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Jude\2026 folders\October 2026\D26-0813 FINAL pending\"/>
    </mc:Choice>
  </mc:AlternateContent>
  <xr:revisionPtr revIDLastSave="0" documentId="13_ncr:1_{6B9D4BE3-12D2-4033-B49F-F8A40BE2322F}" xr6:coauthVersionLast="47" xr6:coauthVersionMax="47" xr10:uidLastSave="{00000000-0000-0000-0000-000000000000}"/>
  <bookViews>
    <workbookView xWindow="-120" yWindow="-120" windowWidth="25440" windowHeight="15270" xr2:uid="{63AFFDB3-C37A-47FB-AF5E-EFECDA005084}"/>
  </bookViews>
  <sheets>
    <sheet name="Appendix 2" sheetId="2" r:id="rId1"/>
  </sheets>
  <definedNames>
    <definedName name="_xlnm._FilterDatabase" localSheetId="0" hidden="1">'Appendix 2'!$A$6:$T$214</definedName>
    <definedName name="_xlnm.Print_Area" localSheetId="0">'Appendix 2'!$B$6:$T$79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<sst xmlns="http://schemas.openxmlformats.org/spreadsheetml/2006/main" count="2420" uniqueCount="389">
  <si>
    <t>Senegal</t>
  </si>
  <si>
    <t>This Study</t>
  </si>
  <si>
    <t>2.3.1</t>
  </si>
  <si>
    <t>blaTEM-1B</t>
  </si>
  <si>
    <t>gyrA-S83F</t>
  </si>
  <si>
    <t>ERR360674</t>
  </si>
  <si>
    <t>QRDR</t>
  </si>
  <si>
    <t>Year</t>
  </si>
  <si>
    <t>IncN</t>
  </si>
  <si>
    <t>ERR360640</t>
  </si>
  <si>
    <t>ERR360651</t>
  </si>
  <si>
    <t>ERR360679</t>
  </si>
  <si>
    <t>ERR360666</t>
  </si>
  <si>
    <t>ERR360628</t>
  </si>
  <si>
    <t>ERR360669</t>
  </si>
  <si>
    <t>ERR360634</t>
  </si>
  <si>
    <t>Susceptible</t>
  </si>
  <si>
    <t>Wild type</t>
  </si>
  <si>
    <t>ERR657427</t>
  </si>
  <si>
    <t>Nigeria</t>
  </si>
  <si>
    <t>ERR731372</t>
  </si>
  <si>
    <t>ERR360620</t>
  </si>
  <si>
    <t>ERR360489</t>
  </si>
  <si>
    <t>SRR5500486</t>
  </si>
  <si>
    <t>ERR1010002</t>
  </si>
  <si>
    <t>ERR731357</t>
  </si>
  <si>
    <t>ERR4783450</t>
  </si>
  <si>
    <t>ERR360519</t>
  </si>
  <si>
    <t>ERR360636</t>
  </si>
  <si>
    <t>ERR360520</t>
  </si>
  <si>
    <t>ERR360647</t>
  </si>
  <si>
    <t>ERR360616</t>
  </si>
  <si>
    <t>ERR360648</t>
  </si>
  <si>
    <t>ERR360524</t>
  </si>
  <si>
    <t>ERR360665</t>
  </si>
  <si>
    <t>ERR360660</t>
  </si>
  <si>
    <t>ERR360663</t>
  </si>
  <si>
    <t>ERR360494</t>
  </si>
  <si>
    <t>ERR573941</t>
  </si>
  <si>
    <t>ERR573942</t>
  </si>
  <si>
    <t>ERR731395</t>
  </si>
  <si>
    <t>ERR731403</t>
  </si>
  <si>
    <t>ERR731435</t>
  </si>
  <si>
    <t>AMP STR SSS TMP SXT TET</t>
  </si>
  <si>
    <t>Mali</t>
  </si>
  <si>
    <t>gyrA-D87Y</t>
  </si>
  <si>
    <t>France</t>
  </si>
  <si>
    <t>Vietnam</t>
  </si>
  <si>
    <t>pMLST</t>
  </si>
  <si>
    <t>Guinea-Bissau</t>
  </si>
  <si>
    <t>Genotype</t>
  </si>
  <si>
    <t>Source</t>
  </si>
  <si>
    <t>Strain name</t>
  </si>
  <si>
    <t>Unknown</t>
  </si>
  <si>
    <t>Chad</t>
  </si>
  <si>
    <t>Cameroon</t>
  </si>
  <si>
    <t>Mauritania</t>
  </si>
  <si>
    <t>CT18</t>
  </si>
  <si>
    <t>14-58</t>
  </si>
  <si>
    <t>E02-0945</t>
  </si>
  <si>
    <t>IPCG</t>
  </si>
  <si>
    <t>IPCK</t>
  </si>
  <si>
    <t>06-467</t>
  </si>
  <si>
    <t>IPCQ</t>
  </si>
  <si>
    <t>IPCC</t>
  </si>
  <si>
    <t>IPCE</t>
  </si>
  <si>
    <t>IPCT</t>
  </si>
  <si>
    <t>IPCR</t>
  </si>
  <si>
    <t>IPCL</t>
  </si>
  <si>
    <t>07-291</t>
  </si>
  <si>
    <t>07-702</t>
  </si>
  <si>
    <t>IPCU</t>
  </si>
  <si>
    <t>06-5029</t>
  </si>
  <si>
    <t>07-3108</t>
  </si>
  <si>
    <t>IPCP</t>
  </si>
  <si>
    <t>04-7620</t>
  </si>
  <si>
    <t>C_1331</t>
  </si>
  <si>
    <t>G_198</t>
  </si>
  <si>
    <t>PO_132</t>
  </si>
  <si>
    <t>PO_107</t>
  </si>
  <si>
    <t>G18654005</t>
  </si>
  <si>
    <t>PO_2760</t>
  </si>
  <si>
    <t>BH_229</t>
  </si>
  <si>
    <t>PO_2732</t>
  </si>
  <si>
    <t>PO_2744</t>
  </si>
  <si>
    <t>E98-2107</t>
  </si>
  <si>
    <t>Parkhill et al. Nature 2001</t>
  </si>
  <si>
    <t>Antimicrobial susceptibility testing</t>
  </si>
  <si>
    <t>IPCO</t>
  </si>
  <si>
    <t>IPCI</t>
  </si>
  <si>
    <t>AL513382, AL513383, AL513384</t>
  </si>
  <si>
    <t>SRR8618511</t>
  </si>
  <si>
    <t>SRR5812175</t>
  </si>
  <si>
    <t>SRR10843946</t>
  </si>
  <si>
    <t>SRR7879592</t>
  </si>
  <si>
    <t>SRR7165493</t>
  </si>
  <si>
    <t>SRR10269734</t>
  </si>
  <si>
    <t>SRR10222094</t>
  </si>
  <si>
    <t>SRR10198914</t>
  </si>
  <si>
    <t>Niger</t>
  </si>
  <si>
    <t>United Kingdom</t>
  </si>
  <si>
    <t>3.2.1</t>
  </si>
  <si>
    <t>Col(BS512)_1</t>
  </si>
  <si>
    <t>2016-2019</t>
  </si>
  <si>
    <t>blaTEM-1B strA strB aadA1 sul1 sul2 dfrA1 tet(B)</t>
  </si>
  <si>
    <t>/</t>
  </si>
  <si>
    <t>strA strB aadA1 sul1 sul2 dfrA1 tet(B)</t>
  </si>
  <si>
    <t>blaTEM-1B aadA1 sul1 dfrA1 tet(B)</t>
  </si>
  <si>
    <t>Gambia</t>
  </si>
  <si>
    <t>Carey et al. Elife 2023</t>
  </si>
  <si>
    <t xml:space="preserve">blaTEM-1B strA strB sul2 dfrA14 tet(A) </t>
  </si>
  <si>
    <t xml:space="preserve">blaTEM-215 strA strB sul2 dfrA14 tet(A) </t>
  </si>
  <si>
    <t>AMP*</t>
  </si>
  <si>
    <t>IncFIA(HI1) IncHI1A IncHI1B(R27)</t>
  </si>
  <si>
    <t>blaTEM-1B strA strB sul2 dfrA14 tet(A)</t>
  </si>
  <si>
    <t>Benin</t>
  </si>
  <si>
    <t>Gabon</t>
  </si>
  <si>
    <t>aadA1 strA strB sul1 sul2 dfrA1 tet(B)</t>
  </si>
  <si>
    <t>gyrA-D87N</t>
  </si>
  <si>
    <t>gyrA-S83Y</t>
  </si>
  <si>
    <t>0.004</t>
  </si>
  <si>
    <t>0.006</t>
  </si>
  <si>
    <t>0.19</t>
  </si>
  <si>
    <t>0.125</t>
  </si>
  <si>
    <t>0.008</t>
  </si>
  <si>
    <t>0.012</t>
  </si>
  <si>
    <t>NAL MIC (mg/L)</t>
  </si>
  <si>
    <t>CIP MIC (mg/L)</t>
  </si>
  <si>
    <t>NAL CIP*</t>
  </si>
  <si>
    <t>AMP NAL CIP*</t>
  </si>
  <si>
    <t>Susceptible*</t>
  </si>
  <si>
    <t>AMP SSS TMP TET NAL CIP*</t>
  </si>
  <si>
    <t>AMP SSS TMP TET*</t>
  </si>
  <si>
    <t>SSS TMP TET NAL CIP*</t>
  </si>
  <si>
    <t>0.016</t>
  </si>
  <si>
    <t>0.25</t>
  </si>
  <si>
    <t>0.5</t>
  </si>
  <si>
    <t>0.38</t>
  </si>
  <si>
    <t>≤ 4*</t>
  </si>
  <si>
    <t>≥ 256</t>
  </si>
  <si>
    <t>0.25*</t>
  </si>
  <si>
    <t>0.5*</t>
  </si>
  <si>
    <t>≥ 64*</t>
  </si>
  <si>
    <t>0.12*</t>
  </si>
  <si>
    <t>None</t>
  </si>
  <si>
    <t>Acquired AMR genes</t>
  </si>
  <si>
    <t>Country of contamination</t>
  </si>
  <si>
    <t>Guinea</t>
  </si>
  <si>
    <t>Morocco</t>
  </si>
  <si>
    <t>Côte d'Ivoire</t>
  </si>
  <si>
    <t>plasmidFinder</t>
  </si>
  <si>
    <t>pST3 (IncN)</t>
  </si>
  <si>
    <t>pST2 (IncHI1)</t>
  </si>
  <si>
    <t>AMP STR SSS TMP SXT TET NAL CIP</t>
  </si>
  <si>
    <t>Carey et al. Elife 2023, this study</t>
  </si>
  <si>
    <t>blaTEM-1 strA strB catA1 sul2 dfrA14 tet(B)</t>
  </si>
  <si>
    <t>pST1 (IncHI1)</t>
  </si>
  <si>
    <t>IncFIA(HI1) IncHI1A IncHI1B(R27) IncFIB(pHCM2)</t>
  </si>
  <si>
    <t>Short read accession numbers</t>
  </si>
  <si>
    <t>SAMEA3276114</t>
  </si>
  <si>
    <t>SAMEA1930145</t>
  </si>
  <si>
    <t>SAMEA1930244</t>
  </si>
  <si>
    <t>SAMEA1930231</t>
  </si>
  <si>
    <t>SAMEA1930233</t>
  </si>
  <si>
    <t>SAMEA1930238</t>
  </si>
  <si>
    <t>SAMEA1930235</t>
  </si>
  <si>
    <t>SAMEA1930201</t>
  </si>
  <si>
    <t>SAMEA1930220</t>
  </si>
  <si>
    <t>SAMEA1930266</t>
  </si>
  <si>
    <t>SAMEA1930232</t>
  </si>
  <si>
    <t>SAMEA1930207</t>
  </si>
  <si>
    <t>SAMEA1930234</t>
  </si>
  <si>
    <t>SAMEA1930236</t>
  </si>
  <si>
    <t>SAMEA1930212</t>
  </si>
  <si>
    <t>SAMEA1930241</t>
  </si>
  <si>
    <t>SAMEA1930243</t>
  </si>
  <si>
    <t>SAMEA1930240</t>
  </si>
  <si>
    <t>SAMEA1930217</t>
  </si>
  <si>
    <t>SAMEA1930218</t>
  </si>
  <si>
    <t>SAMEA1930239</t>
  </si>
  <si>
    <t>SAMEA1930213</t>
  </si>
  <si>
    <t>SAMEA6156029</t>
  </si>
  <si>
    <t>SAMEA2547723</t>
  </si>
  <si>
    <t>SAMEA2547724</t>
  </si>
  <si>
    <t>SAMEA2603200</t>
  </si>
  <si>
    <t>SAMEA2603103</t>
  </si>
  <si>
    <t>SAMEA2603131</t>
  </si>
  <si>
    <t>SAMEA2603173</t>
  </si>
  <si>
    <t>SAMEA2603188</t>
  </si>
  <si>
    <t>SAMEA2603245</t>
  </si>
  <si>
    <t>SRS5450020</t>
  </si>
  <si>
    <t>SRS5469982</t>
  </si>
  <si>
    <t>SRS5507469</t>
  </si>
  <si>
    <t>SAMN13749066</t>
  </si>
  <si>
    <t>SRS2163094</t>
  </si>
  <si>
    <t>SAMN07270972</t>
  </si>
  <si>
    <t>SRS3300650</t>
  </si>
  <si>
    <t>SRS3803737</t>
  </si>
  <si>
    <t>SAMN10997801</t>
  </si>
  <si>
    <t>Alternative name</t>
  </si>
  <si>
    <t>ERS29476468</t>
  </si>
  <si>
    <t>ERS29476469</t>
  </si>
  <si>
    <t>ERS29476470</t>
  </si>
  <si>
    <t>ERS29476471</t>
  </si>
  <si>
    <t>ERS29476472</t>
  </si>
  <si>
    <t>ERS29476473</t>
  </si>
  <si>
    <t>ERS29476474</t>
  </si>
  <si>
    <t>ERS29476475</t>
  </si>
  <si>
    <t>ERS29476476</t>
  </si>
  <si>
    <t>ERS29476477</t>
  </si>
  <si>
    <t>ERS29476478</t>
  </si>
  <si>
    <t>ERS29476479</t>
  </si>
  <si>
    <t>ERS29476480</t>
  </si>
  <si>
    <t>ERS29476481</t>
  </si>
  <si>
    <t>ERS29476482</t>
  </si>
  <si>
    <t>ERS29476483</t>
  </si>
  <si>
    <t>ERS29476484</t>
  </si>
  <si>
    <t>ERS29476485</t>
  </si>
  <si>
    <t>ERS29476486</t>
  </si>
  <si>
    <t>ERS29476487</t>
  </si>
  <si>
    <t>ERS29476488</t>
  </si>
  <si>
    <t>ERS29476489</t>
  </si>
  <si>
    <t>ERS29476490</t>
  </si>
  <si>
    <t>ERS29476491</t>
  </si>
  <si>
    <t>ERS29476492</t>
  </si>
  <si>
    <t>ERS29476493</t>
  </si>
  <si>
    <t>ERS29476494</t>
  </si>
  <si>
    <t>ERS29476495</t>
  </si>
  <si>
    <t>ERS29476496</t>
  </si>
  <si>
    <t>ERS29476497</t>
  </si>
  <si>
    <t>ERS29476498</t>
  </si>
  <si>
    <t>ERS29476499</t>
  </si>
  <si>
    <t>ERS29476500</t>
  </si>
  <si>
    <t>ERS29476501</t>
  </si>
  <si>
    <t>ERS29476502</t>
  </si>
  <si>
    <t>ERS29476503</t>
  </si>
  <si>
    <t>ERS29476504</t>
  </si>
  <si>
    <t>ERS29476505</t>
  </si>
  <si>
    <t>ERS29476506</t>
  </si>
  <si>
    <t>ERS29476507</t>
  </si>
  <si>
    <t>ERS29476508</t>
  </si>
  <si>
    <t>ERS29476509</t>
  </si>
  <si>
    <t>ERS29476510</t>
  </si>
  <si>
    <t>ERS29476511</t>
  </si>
  <si>
    <t>ERS29476512</t>
  </si>
  <si>
    <t>ERS29476513</t>
  </si>
  <si>
    <t>ERS29476514</t>
  </si>
  <si>
    <t>ERS29476515</t>
  </si>
  <si>
    <t>ERS29476516</t>
  </si>
  <si>
    <t>ERS29476517</t>
  </si>
  <si>
    <t>ERS29476518</t>
  </si>
  <si>
    <t>ERS29476519</t>
  </si>
  <si>
    <t>ERS29476520</t>
  </si>
  <si>
    <t>ERS29476521</t>
  </si>
  <si>
    <t>ERS29476522</t>
  </si>
  <si>
    <t>ERS29476523</t>
  </si>
  <si>
    <t>ERS29476524</t>
  </si>
  <si>
    <t>ERS29476525</t>
  </si>
  <si>
    <t>ERS29476526</t>
  </si>
  <si>
    <t>ERS29476527</t>
  </si>
  <si>
    <t>ERS29476528</t>
  </si>
  <si>
    <t>ERS29476529</t>
  </si>
  <si>
    <t>ERS29476530</t>
  </si>
  <si>
    <t>ERS29476531</t>
  </si>
  <si>
    <t>ERS29476532</t>
  </si>
  <si>
    <t>ERS29476533</t>
  </si>
  <si>
    <t>ERS29476534</t>
  </si>
  <si>
    <t>ERS29476535</t>
  </si>
  <si>
    <t>ERS29476536</t>
  </si>
  <si>
    <t>ERS29476537</t>
  </si>
  <si>
    <t>ERS29476538</t>
  </si>
  <si>
    <t>ERS29476539</t>
  </si>
  <si>
    <t>ERS29476540</t>
  </si>
  <si>
    <t>ERS29476541</t>
  </si>
  <si>
    <t>ERS29476542</t>
  </si>
  <si>
    <t>ERS29476543</t>
  </si>
  <si>
    <t>ERS29476544</t>
  </si>
  <si>
    <t>ERS29476545</t>
  </si>
  <si>
    <t>ERS29476546</t>
  </si>
  <si>
    <t>ERS29476547</t>
  </si>
  <si>
    <t>ERS29476548</t>
  </si>
  <si>
    <t>ERS29476549</t>
  </si>
  <si>
    <t>ERS29476550</t>
  </si>
  <si>
    <t>ERS29476551</t>
  </si>
  <si>
    <t>ERS29476552</t>
  </si>
  <si>
    <t>ERS29476553</t>
  </si>
  <si>
    <t>ERS29476554</t>
  </si>
  <si>
    <t>ERS29476555</t>
  </si>
  <si>
    <t>ERS29476556</t>
  </si>
  <si>
    <t>ERS29476557</t>
  </si>
  <si>
    <t>ERS29476558</t>
  </si>
  <si>
    <t>ERS29476559</t>
  </si>
  <si>
    <t>ERS29476560</t>
  </si>
  <si>
    <t>ERS29476561</t>
  </si>
  <si>
    <t>ERS29476562</t>
  </si>
  <si>
    <t>ERS29476563</t>
  </si>
  <si>
    <t>ERS29476564</t>
  </si>
  <si>
    <t>ERS29476565</t>
  </si>
  <si>
    <t>ERS29476566</t>
  </si>
  <si>
    <t>ERS29476567</t>
  </si>
  <si>
    <t>ERS29476568</t>
  </si>
  <si>
    <t>ERS29476569</t>
  </si>
  <si>
    <t>ERS29476570</t>
  </si>
  <si>
    <t>ERS29476571</t>
  </si>
  <si>
    <t>ERS29476572</t>
  </si>
  <si>
    <t>ERS29476573</t>
  </si>
  <si>
    <t>ERS29476574</t>
  </si>
  <si>
    <t>ERS29476575</t>
  </si>
  <si>
    <t>ERS29476576</t>
  </si>
  <si>
    <t>ERS29476577</t>
  </si>
  <si>
    <t>ERS29476578</t>
  </si>
  <si>
    <t>ERS29476579</t>
  </si>
  <si>
    <t>ERS29476580</t>
  </si>
  <si>
    <t>ERS29476581</t>
  </si>
  <si>
    <t>ERS29476582</t>
  </si>
  <si>
    <t>ERS29476583</t>
  </si>
  <si>
    <t>ERS29476584</t>
  </si>
  <si>
    <t>ERS29476585</t>
  </si>
  <si>
    <t>ERS29476586</t>
  </si>
  <si>
    <t>ERS29476587</t>
  </si>
  <si>
    <t>ERS29476588</t>
  </si>
  <si>
    <t>ERS29476589</t>
  </si>
  <si>
    <t>ERS29476590</t>
  </si>
  <si>
    <t>ERS29476591</t>
  </si>
  <si>
    <t>ERS29476592</t>
  </si>
  <si>
    <t>ERS29476593</t>
  </si>
  <si>
    <t>ERS29476594</t>
  </si>
  <si>
    <t>ERS29476595</t>
  </si>
  <si>
    <t>ERS29476596</t>
  </si>
  <si>
    <t>ERS29476597</t>
  </si>
  <si>
    <t>ERS29476598</t>
  </si>
  <si>
    <t>ERS29476599</t>
  </si>
  <si>
    <t>ERS29476600</t>
  </si>
  <si>
    <t>ERS29476601</t>
  </si>
  <si>
    <t>ERS29476602</t>
  </si>
  <si>
    <t>ERS29476603</t>
  </si>
  <si>
    <t>ERS29476604</t>
  </si>
  <si>
    <t>ERS29476605</t>
  </si>
  <si>
    <t>ERS29476606</t>
  </si>
  <si>
    <t>ERS29476607</t>
  </si>
  <si>
    <t>ERS29476608</t>
  </si>
  <si>
    <t>ERS29476609</t>
  </si>
  <si>
    <t>ERS29476610</t>
  </si>
  <si>
    <t>ERS29476611</t>
  </si>
  <si>
    <t>ERS29476612</t>
  </si>
  <si>
    <t>ERS29476613</t>
  </si>
  <si>
    <t>ERS29476614</t>
  </si>
  <si>
    <t>ERS29476615</t>
  </si>
  <si>
    <t>ERS29476616</t>
  </si>
  <si>
    <t>ERS29476617</t>
  </si>
  <si>
    <t>ERS29476618</t>
  </si>
  <si>
    <t>ERS29476619</t>
  </si>
  <si>
    <t>ERS29476620</t>
  </si>
  <si>
    <t>ERS29476621</t>
  </si>
  <si>
    <t>ERS29476622</t>
  </si>
  <si>
    <t>ERS29476623</t>
  </si>
  <si>
    <t>ERS29476624</t>
  </si>
  <si>
    <t>ERS29476625</t>
  </si>
  <si>
    <t>ERS29476626</t>
  </si>
  <si>
    <t>ERS29476627</t>
  </si>
  <si>
    <t>ERS29476628</t>
  </si>
  <si>
    <t>ERS29476629</t>
  </si>
  <si>
    <t>ERS29476630</t>
  </si>
  <si>
    <t>ERS29476631</t>
  </si>
  <si>
    <t>ERS29476632</t>
  </si>
  <si>
    <t>ERS29476633</t>
  </si>
  <si>
    <t>ERS29476634</t>
  </si>
  <si>
    <t>gyrA-S83F, parC-S80R</t>
  </si>
  <si>
    <t>Plasmid complete sequence</t>
  </si>
  <si>
    <t>Complete genome sequences</t>
  </si>
  <si>
    <t>Order in the phylogeny</t>
  </si>
  <si>
    <t>MDR profile</t>
  </si>
  <si>
    <t>A</t>
  </si>
  <si>
    <t>B</t>
  </si>
  <si>
    <t>Age (y)</t>
  </si>
  <si>
    <t>Sex (M/F)</t>
  </si>
  <si>
    <t>F</t>
  </si>
  <si>
    <t>M</t>
  </si>
  <si>
    <t>PZ168205 (pIPCP-1)</t>
  </si>
  <si>
    <t>JBWXCL000000000</t>
  </si>
  <si>
    <t>JBWXCK000000000</t>
  </si>
  <si>
    <t>PZ593608 (p201607514-2)</t>
  </si>
  <si>
    <t>Article DOI: https://doi.org/10.3201/eid3210.260813</t>
  </si>
  <si>
    <t>Appendix 2</t>
  </si>
  <si>
    <t xml:space="preserve">EID cannot ensure accessibility for supplementary materials supplied by authors. Readers who have difficulty accessing supplementary content should contact the authors for assistance. </t>
  </si>
  <si>
    <r>
      <t xml:space="preserve">Emergence of Genotype 2.3.1 Multidrug-Resistant </t>
    </r>
    <r>
      <rPr>
        <b/>
        <i/>
        <sz val="14"/>
        <color theme="1"/>
        <rFont val="Calibri"/>
        <family val="2"/>
        <scheme val="minor"/>
      </rPr>
      <t>Salmonella enterica</t>
    </r>
    <r>
      <rPr>
        <b/>
        <sz val="14"/>
        <color theme="1"/>
        <rFont val="Calibri"/>
        <family val="2"/>
        <scheme val="minor"/>
      </rPr>
      <t xml:space="preserve"> Serovar Typhi Strain, West Africa, 2021–2025</t>
    </r>
  </si>
  <si>
    <r>
      <rPr>
        <b/>
        <sz val="12"/>
        <color theme="1"/>
        <rFont val="Calibri"/>
        <family val="2"/>
        <scheme val="minor"/>
      </rPr>
      <t>Appendix 2 Table.</t>
    </r>
    <r>
      <rPr>
        <sz val="12"/>
        <color theme="1"/>
        <rFont val="Calibri"/>
        <family val="2"/>
        <scheme val="minor"/>
      </rPr>
      <t xml:space="preserve"> Individual isolates identified in study of emergence of genotype 2.3.1 multidrug-resistant </t>
    </r>
    <r>
      <rPr>
        <i/>
        <sz val="12"/>
        <color theme="1"/>
        <rFont val="Calibri"/>
        <family val="2"/>
        <scheme val="minor"/>
      </rPr>
      <t>Salmonella enterica</t>
    </r>
    <r>
      <rPr>
        <sz val="12"/>
        <color theme="1"/>
        <rFont val="Calibri"/>
        <family val="2"/>
        <scheme val="minor"/>
      </rPr>
      <t xml:space="preserve"> serovar Typhi strain, West Africa, 2021–2025 </t>
    </r>
  </si>
  <si>
    <t>≤ 0.015*</t>
  </si>
  <si>
    <t>*antimicrobial susceptibility testing determined by Sensititre (STR, SXT not tested); AMP: ampicillin; STR, streptomycin; SSS: sulfonamides; TMP: trimethoprim; SXT: trimethoprim/sulfamethoxazole; TET: tetracycline; NAL: nalidixic acid; CIP: ciprofloxacin; since January 2024, resistance testing for STR and SXT is no longer carried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</si>
</sst>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Corps)"/>
    </font>
    <font>
      <sz val="11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7">
    <xf numFmtId="0" fontId="0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5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30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30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30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30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30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30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31" fillId="2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6" fillId="6" borderId="4" applyNumberFormat="0" applyAlignment="0" applyProtection="0"/>
    <xf numFmtId="0" fontId="37" fillId="0" borderId="6" applyNumberFormat="0" applyFill="0" applyAlignment="0" applyProtection="0"/>
    <xf numFmtId="0" fontId="38" fillId="7" borderId="7" applyNumberFormat="0" applyAlignment="0" applyProtection="0"/>
    <xf numFmtId="0" fontId="12" fillId="0" borderId="0" applyNumberFormat="0" applyFill="0" applyBorder="0" applyAlignment="0" applyProtection="0"/>
    <xf numFmtId="0" fontId="8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40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40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40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40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40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40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41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20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32" borderId="0" applyNumberFormat="0" applyBorder="0" applyAlignment="0" applyProtection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</cellStyleXfs>
  <cellXfs count="61">
    <xf numFmtId="0" fontId="0" fillId="0" borderId="0" xfId="0"/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5" fillId="0" borderId="0" xfId="0" applyFont="1"/>
    <xf numFmtId="0" fontId="13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/>
    <xf numFmtId="17" fontId="13" fillId="0" borderId="0" xfId="0" quotePrefix="1" applyNumberFormat="1" applyFont="1" applyAlignment="1">
      <alignment horizontal="left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/>
    </xf>
    <xf numFmtId="14" fontId="7" fillId="0" borderId="0" xfId="0" applyNumberFormat="1" applyFont="1"/>
    <xf numFmtId="0" fontId="6" fillId="0" borderId="0" xfId="0" applyFont="1" applyAlignment="1">
      <alignment horizontal="left"/>
    </xf>
    <xf numFmtId="0" fontId="13" fillId="0" borderId="0" xfId="0" quotePrefix="1" applyFont="1" applyAlignment="1">
      <alignment horizontal="left"/>
    </xf>
    <xf numFmtId="0" fontId="43" fillId="0" borderId="0" xfId="0" applyFont="1"/>
    <xf numFmtId="0" fontId="6" fillId="0" borderId="0" xfId="0" applyFont="1"/>
    <xf numFmtId="0" fontId="42" fillId="0" borderId="0" xfId="0" applyFont="1"/>
    <xf numFmtId="0" fontId="45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13" fillId="0" borderId="0" xfId="42" applyFont="1" applyAlignment="1">
      <alignment horizontal="left"/>
    </xf>
    <xf numFmtId="0" fontId="4" fillId="0" borderId="0" xfId="42" applyFont="1" applyAlignment="1">
      <alignment horizontal="left"/>
    </xf>
    <xf numFmtId="0" fontId="7" fillId="0" borderId="0" xfId="42" applyFont="1" applyAlignment="1">
      <alignment horizontal="left"/>
    </xf>
    <xf numFmtId="0" fontId="44" fillId="0" borderId="0" xfId="0" applyFont="1" applyAlignment="1">
      <alignment horizontal="center"/>
    </xf>
    <xf numFmtId="0" fontId="7" fillId="0" borderId="0" xfId="42" applyFont="1"/>
    <xf numFmtId="14" fontId="6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0" borderId="0" xfId="0" applyFont="1"/>
    <xf numFmtId="0" fontId="43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left"/>
    </xf>
    <xf numFmtId="0" fontId="50" fillId="0" borderId="0" xfId="0" applyFont="1" applyAlignment="1">
      <alignment vertical="center"/>
    </xf>
    <xf numFmtId="0" fontId="51" fillId="0" borderId="0" xfId="0" applyFont="1"/>
    <xf numFmtId="0" fontId="53" fillId="0" borderId="0" xfId="0" applyFont="1" applyAlignment="1">
      <alignment horizontal="left"/>
    </xf>
    <xf numFmtId="0" fontId="5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07">
    <cellStyle name="20 % - Accent1 2" xfId="58" xr:uid="{4D6B6E95-AA31-4D35-82F1-E696EC88DE2D}"/>
    <cellStyle name="20 % - Accent1 3" xfId="89" xr:uid="{5FAF6C3F-A28B-4D46-AC5C-3EE76CDEF539}"/>
    <cellStyle name="20 % - Accent2 2" xfId="62" xr:uid="{51E5FF18-7D2C-414E-BE09-B844A3D57993}"/>
    <cellStyle name="20 % - Accent2 3" xfId="92" xr:uid="{01980E64-C153-40B4-BAAE-9DEB644CC54C}"/>
    <cellStyle name="20 % - Accent3 2" xfId="66" xr:uid="{6C546CA9-6951-451C-8EDE-729BF456C954}"/>
    <cellStyle name="20 % - Accent3 3" xfId="95" xr:uid="{D8B80D5E-BBDD-40AA-9319-D8535233C5C9}"/>
    <cellStyle name="20 % - Accent4 2" xfId="70" xr:uid="{686FC085-1CDE-4E1E-9FBD-E2C193351DBD}"/>
    <cellStyle name="20 % - Accent4 3" xfId="98" xr:uid="{C7A0AB7E-88D9-46F7-8628-DA333B31F4D4}"/>
    <cellStyle name="20 % - Accent5 2" xfId="74" xr:uid="{8AF1D48D-1363-480A-A52F-FC9EC55C991D}"/>
    <cellStyle name="20 % - Accent5 3" xfId="101" xr:uid="{560C402A-954F-455A-84D7-309901CEA764}"/>
    <cellStyle name="20 % - Accent6 2" xfId="78" xr:uid="{088AA4DD-D7D4-4B5E-9865-710C14D55D28}"/>
    <cellStyle name="20 % - Accent6 3" xfId="104" xr:uid="{79140134-0362-4928-A7B1-6C9707FCB180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 % - Accent1 2" xfId="59" xr:uid="{C29B1CA1-486F-44E1-8FD1-7D4137889364}"/>
    <cellStyle name="40 % - Accent1 3" xfId="90" xr:uid="{D0FCE8B7-52E8-4F6E-8FC2-D8CBB09E9C10}"/>
    <cellStyle name="40 % - Accent2 2" xfId="63" xr:uid="{296DFE37-4BB9-4BDE-AC33-EB026FECA580}"/>
    <cellStyle name="40 % - Accent2 3" xfId="93" xr:uid="{D678C60D-B629-481C-973B-9AF95196995B}"/>
    <cellStyle name="40 % - Accent3 2" xfId="67" xr:uid="{75FFDEC6-6A7D-4324-948B-119B33B87170}"/>
    <cellStyle name="40 % - Accent3 3" xfId="96" xr:uid="{BB351916-78DC-4454-822B-15281B278DAD}"/>
    <cellStyle name="40 % - Accent4 2" xfId="71" xr:uid="{E1AA3310-11CC-4BD3-8D81-163DA7A86B64}"/>
    <cellStyle name="40 % - Accent4 3" xfId="99" xr:uid="{C9B267F9-2091-47BF-AC84-B8CB927025E6}"/>
    <cellStyle name="40 % - Accent5 2" xfId="75" xr:uid="{196990DA-8E84-4BA6-AFC5-3C16ED78B087}"/>
    <cellStyle name="40 % - Accent5 3" xfId="102" xr:uid="{0C6BCF76-ADC5-4B29-AA1C-E994BF90C2AF}"/>
    <cellStyle name="40 % - Accent6 2" xfId="79" xr:uid="{71382E4C-4AB4-49BD-B990-EF22E71C0E63}"/>
    <cellStyle name="40 % - Accent6 3" xfId="105" xr:uid="{F6C928C9-5DB2-4FB1-8C9C-1B3C6A4D4CB4}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 % - Accent1 2" xfId="60" xr:uid="{72F7E4A2-B044-4C22-A11E-9F4581843D17}"/>
    <cellStyle name="60 % - Accent1 3" xfId="82" xr:uid="{40AA6EEC-29CC-41A8-95C8-9BC7C1DCBD33}"/>
    <cellStyle name="60 % - Accent1 4" xfId="91" xr:uid="{C1A07454-CF45-4986-9A0D-5D7EEB45F8B7}"/>
    <cellStyle name="60 % - Accent2 2" xfId="64" xr:uid="{0EE38A8B-E46C-4DE7-B046-9309D094667A}"/>
    <cellStyle name="60 % - Accent2 3" xfId="83" xr:uid="{2D1FE8B1-7EC5-47DA-8865-D249EDC35B30}"/>
    <cellStyle name="60 % - Accent2 4" xfId="94" xr:uid="{17C92FEE-770F-4F5A-AC91-F51CC48FF82A}"/>
    <cellStyle name="60 % - Accent3 2" xfId="68" xr:uid="{8A73BC2E-CBA4-42EA-8846-D5A30ED605AF}"/>
    <cellStyle name="60 % - Accent3 3" xfId="84" xr:uid="{6C764091-7D7D-45CC-993C-A4D8578BCF8B}"/>
    <cellStyle name="60 % - Accent3 4" xfId="97" xr:uid="{88B9C471-B58C-4EEB-8A78-AAAFA8CAB7E5}"/>
    <cellStyle name="60 % - Accent4 2" xfId="72" xr:uid="{A7949868-FE8F-43A4-BC0F-D025D4619967}"/>
    <cellStyle name="60 % - Accent4 3" xfId="85" xr:uid="{DDEB7A0E-75EB-4FB0-8957-9A28EF64BFBA}"/>
    <cellStyle name="60 % - Accent4 4" xfId="100" xr:uid="{5DEF70E7-3210-4E54-8A36-6DAF39B7287A}"/>
    <cellStyle name="60 % - Accent5 2" xfId="76" xr:uid="{A74AED05-F526-488D-8E87-8652650B73F3}"/>
    <cellStyle name="60 % - Accent5 3" xfId="86" xr:uid="{D29C44CE-C858-4B42-95D5-52A1840D9679}"/>
    <cellStyle name="60 % - Accent5 4" xfId="103" xr:uid="{E635310A-82DE-4F99-BC5E-EA98F42D92C3}"/>
    <cellStyle name="60 % - Accent6 2" xfId="80" xr:uid="{EBCDC19B-E087-4203-BEA4-83978A501C06}"/>
    <cellStyle name="60 % - Accent6 3" xfId="87" xr:uid="{CB6E7B1D-2FB3-4455-B499-B8BE5F1DC7E2}"/>
    <cellStyle name="60 % - Accent6 4" xfId="106" xr:uid="{02CBC727-0DD4-4702-B661-F2C5A966662C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1 2" xfId="57" xr:uid="{F9F2A1F8-C735-43AE-94D7-D2AF406FD930}"/>
    <cellStyle name="Accent2" xfId="22" builtinId="33" customBuiltin="1"/>
    <cellStyle name="Accent2 2" xfId="61" xr:uid="{3762F2DB-0D87-4321-9A7C-2EB66DFEA667}"/>
    <cellStyle name="Accent3" xfId="26" builtinId="37" customBuiltin="1"/>
    <cellStyle name="Accent3 2" xfId="65" xr:uid="{ECF98B74-856B-4787-BE1B-4C303121D855}"/>
    <cellStyle name="Accent4" xfId="30" builtinId="41" customBuiltin="1"/>
    <cellStyle name="Accent4 2" xfId="69" xr:uid="{4611BE71-0C58-437A-BB36-B6226898BDBB}"/>
    <cellStyle name="Accent5" xfId="34" builtinId="45" customBuiltin="1"/>
    <cellStyle name="Accent5 2" xfId="73" xr:uid="{97690181-0851-465B-90E2-D06EAB295DF4}"/>
    <cellStyle name="Accent6" xfId="38" builtinId="49" customBuiltin="1"/>
    <cellStyle name="Accent6 2" xfId="77" xr:uid="{CCA3162B-CB1F-4376-8E6D-4C644E3F4D09}"/>
    <cellStyle name="Avertissement 2" xfId="53" xr:uid="{FC46E91B-64D7-4D34-8463-3037489AF085}"/>
    <cellStyle name="Bad" xfId="7" builtinId="27" customBuiltin="1"/>
    <cellStyle name="Calcul 2" xfId="50" xr:uid="{EF022C4D-B6B4-43F8-9C13-AA32DB28D829}"/>
    <cellStyle name="Calculation" xfId="11" builtinId="22" customBuiltin="1"/>
    <cellStyle name="Cellule liée 2" xfId="51" xr:uid="{A0E7BF71-271E-4873-93C4-0600CC586D12}"/>
    <cellStyle name="Check Cell" xfId="13" builtinId="23" customBuiltin="1"/>
    <cellStyle name="Entrée 2" xfId="48" xr:uid="{F127CDF3-53E5-4EE5-B296-5DF2C3D0EDB2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satisfaisant 2" xfId="46" xr:uid="{E096F95F-054A-42BB-A19A-F6564552C361}"/>
    <cellStyle name="Linked Cell" xfId="12" builtinId="24" customBuiltin="1"/>
    <cellStyle name="Neutral" xfId="8" builtinId="28" customBuiltin="1"/>
    <cellStyle name="Neutre 2" xfId="47" xr:uid="{A47F08FF-CC56-4CBA-A841-3B67FA8C16C2}"/>
    <cellStyle name="Neutre 3" xfId="81" xr:uid="{E49902A4-4013-4AB3-829C-1806ADDD1CC6}"/>
    <cellStyle name="Normal" xfId="0" builtinId="0"/>
    <cellStyle name="Normal 2" xfId="44" xr:uid="{509ED75E-547B-42BA-94C6-2E870D025192}"/>
    <cellStyle name="Normal 3" xfId="42" xr:uid="{5ACD36FD-4B6E-405B-A011-85834F1096C0}"/>
    <cellStyle name="Normal 7" xfId="43" xr:uid="{30A281F0-E0AD-461A-A5ED-AB9BAA5F4412}"/>
    <cellStyle name="Note" xfId="15" builtinId="10" customBuiltin="1"/>
    <cellStyle name="Note 2" xfId="54" xr:uid="{B76638BA-76B7-4ECD-AA99-02475272FA14}"/>
    <cellStyle name="Note 3" xfId="88" xr:uid="{E69AD562-6B8F-41BC-B22D-22F049BD25FE}"/>
    <cellStyle name="Output" xfId="10" builtinId="21" customBuiltin="1"/>
    <cellStyle name="Satisfaisant 2" xfId="45" xr:uid="{7A560BDA-B57E-4AAF-A6C1-D27504073FF7}"/>
    <cellStyle name="Sortie 2" xfId="49" xr:uid="{2C1F9166-3434-4964-BC91-982897FC0886}"/>
    <cellStyle name="Texte explicatif 2" xfId="55" xr:uid="{6A7DE9A4-752A-4287-86FA-0A41BBEB726A}"/>
    <cellStyle name="Title" xfId="1" builtinId="15" customBuiltin="1"/>
    <cellStyle name="Total" xfId="17" builtinId="25" customBuiltin="1"/>
    <cellStyle name="Total 2" xfId="56" xr:uid="{497B2581-083F-4EB6-8A07-DA2499181417}"/>
    <cellStyle name="Vérification 2" xfId="52" xr:uid="{2F049876-909B-4213-AC76-2A403819B136}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E7E4C-0089-4232-93BF-B8635A6867DF}">
  <sheetPr>
    <pageSetUpPr fitToPage="1"/>
  </sheetPr>
  <dimension ref="A1:T424"/>
  <sheetViews>
    <sheetView tabSelected="1" zoomScale="97" zoomScaleNormal="97" workbookViewId="0">
      <selection activeCell="L1" sqref="L1"/>
    </sheetView>
  </sheetViews>
  <sheetFormatPr defaultColWidth="11.42578125" defaultRowHeight="15.75"/>
  <cols>
    <col min="1" max="1" width="11.42578125" style="29"/>
    <col min="2" max="2" width="19" style="1" customWidth="1"/>
    <col min="3" max="3" width="17.7109375" style="2" customWidth="1"/>
    <col min="4" max="4" width="11.28515625" style="3" customWidth="1"/>
    <col min="5" max="5" width="26.140625" style="3" customWidth="1"/>
    <col min="6" max="6" width="9" style="38" customWidth="1"/>
    <col min="7" max="7" width="9.28515625" style="38" customWidth="1"/>
    <col min="8" max="9" width="11.28515625" style="7" customWidth="1"/>
    <col min="10" max="10" width="35.85546875" style="5" customWidth="1"/>
    <col min="11" max="11" width="50" style="5" customWidth="1"/>
    <col min="12" max="12" width="12.140625" style="36" customWidth="1"/>
    <col min="13" max="13" width="13.85546875" style="5" customWidth="1"/>
    <col min="14" max="14" width="11.28515625" style="6" customWidth="1"/>
    <col min="15" max="15" width="31.42578125" style="6" customWidth="1"/>
    <col min="16" max="16" width="15.140625" style="6" customWidth="1"/>
    <col min="17" max="17" width="15.140625" style="2" customWidth="1"/>
    <col min="18" max="18" width="30.42578125" style="2" customWidth="1"/>
    <col min="19" max="19" width="38.28515625" style="3" customWidth="1"/>
    <col min="20" max="20" width="48.42578125" style="5" customWidth="1"/>
    <col min="21" max="16384" width="11.42578125" style="6"/>
  </cols>
  <sheetData>
    <row r="1" spans="1:20" ht="18.75">
      <c r="A1" s="53" t="s">
        <v>382</v>
      </c>
      <c r="B1" s="54"/>
      <c r="C1" s="52"/>
      <c r="D1" s="52"/>
      <c r="E1" s="52"/>
      <c r="F1" s="52"/>
      <c r="G1" s="52"/>
      <c r="H1" s="51"/>
      <c r="I1" s="51"/>
      <c r="J1" s="52"/>
      <c r="K1" s="52"/>
    </row>
    <row r="2" spans="1:20" ht="18.75">
      <c r="A2" s="55" t="s">
        <v>384</v>
      </c>
      <c r="B2" s="54"/>
      <c r="C2" s="52"/>
      <c r="D2" s="52"/>
      <c r="E2" s="52"/>
      <c r="F2" s="52"/>
      <c r="G2" s="52"/>
      <c r="H2" s="51"/>
      <c r="I2" s="51"/>
      <c r="J2" s="52"/>
      <c r="K2" s="52"/>
    </row>
    <row r="3" spans="1:20" ht="18.75">
      <c r="A3" s="56" t="s">
        <v>385</v>
      </c>
      <c r="B3" s="57"/>
      <c r="C3" s="40"/>
      <c r="D3" s="40"/>
      <c r="E3" s="40"/>
      <c r="F3" s="40"/>
      <c r="G3" s="40"/>
      <c r="H3" s="44"/>
      <c r="I3" s="51"/>
      <c r="J3" s="52"/>
      <c r="K3" s="52"/>
    </row>
    <row r="4" spans="1:20" ht="18.75">
      <c r="A4" s="58" t="s">
        <v>383</v>
      </c>
      <c r="B4" s="54"/>
      <c r="C4" s="52"/>
      <c r="D4" s="52"/>
      <c r="E4" s="52"/>
      <c r="F4" s="52"/>
      <c r="G4" s="52"/>
      <c r="H4" s="51"/>
      <c r="I4" s="51"/>
      <c r="J4" s="52"/>
      <c r="K4" s="52"/>
    </row>
    <row r="5" spans="1:20">
      <c r="A5" s="59" t="s">
        <v>386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20" s="44" customFormat="1">
      <c r="A6" s="40" t="s">
        <v>370</v>
      </c>
      <c r="B6" s="41" t="s">
        <v>52</v>
      </c>
      <c r="C6" s="40" t="s">
        <v>199</v>
      </c>
      <c r="D6" s="40" t="s">
        <v>7</v>
      </c>
      <c r="E6" s="40" t="s">
        <v>146</v>
      </c>
      <c r="F6" s="40" t="s">
        <v>374</v>
      </c>
      <c r="G6" s="40" t="s">
        <v>375</v>
      </c>
      <c r="H6" s="42" t="s">
        <v>126</v>
      </c>
      <c r="I6" s="42" t="s">
        <v>127</v>
      </c>
      <c r="J6" s="40" t="s">
        <v>87</v>
      </c>
      <c r="K6" s="43" t="s">
        <v>145</v>
      </c>
      <c r="L6" s="43" t="s">
        <v>371</v>
      </c>
      <c r="M6" s="43" t="s">
        <v>6</v>
      </c>
      <c r="N6" s="44" t="s">
        <v>50</v>
      </c>
      <c r="O6" s="44" t="s">
        <v>150</v>
      </c>
      <c r="P6" s="44" t="s">
        <v>48</v>
      </c>
      <c r="Q6" s="40" t="s">
        <v>158</v>
      </c>
      <c r="R6" s="40" t="s">
        <v>368</v>
      </c>
      <c r="S6" s="40" t="s">
        <v>369</v>
      </c>
      <c r="T6" s="45" t="s">
        <v>51</v>
      </c>
    </row>
    <row r="7" spans="1:20">
      <c r="A7" s="29">
        <v>1</v>
      </c>
      <c r="B7" s="1" t="s">
        <v>57</v>
      </c>
      <c r="D7" s="1">
        <v>1993</v>
      </c>
      <c r="E7" s="1" t="s">
        <v>47</v>
      </c>
      <c r="H7" s="8"/>
      <c r="I7" s="8"/>
      <c r="J7" s="1"/>
      <c r="K7" s="8" t="s">
        <v>155</v>
      </c>
      <c r="L7" s="32"/>
      <c r="M7" s="8" t="s">
        <v>17</v>
      </c>
      <c r="N7" s="8" t="s">
        <v>101</v>
      </c>
      <c r="O7" s="8" t="s">
        <v>157</v>
      </c>
      <c r="P7" s="8" t="s">
        <v>156</v>
      </c>
      <c r="Q7" s="1"/>
      <c r="R7" s="1"/>
      <c r="S7" s="1" t="s">
        <v>90</v>
      </c>
      <c r="T7" s="1" t="s">
        <v>86</v>
      </c>
    </row>
    <row r="8" spans="1:20">
      <c r="A8" s="29">
        <v>2</v>
      </c>
      <c r="B8" s="1">
        <v>201601665</v>
      </c>
      <c r="D8" s="9">
        <v>2016</v>
      </c>
      <c r="E8" s="9" t="s">
        <v>53</v>
      </c>
      <c r="F8" s="29">
        <v>24</v>
      </c>
      <c r="G8" s="29" t="s">
        <v>376</v>
      </c>
      <c r="H8" s="4">
        <v>4</v>
      </c>
      <c r="I8" s="4" t="s">
        <v>120</v>
      </c>
      <c r="J8" s="5" t="s">
        <v>16</v>
      </c>
      <c r="K8" s="7" t="s">
        <v>144</v>
      </c>
      <c r="L8" s="4"/>
      <c r="M8" s="6" t="s">
        <v>17</v>
      </c>
      <c r="N8" s="6" t="s">
        <v>2</v>
      </c>
      <c r="O8" s="6" t="s">
        <v>105</v>
      </c>
      <c r="Q8" s="10" t="s">
        <v>200</v>
      </c>
      <c r="R8" s="10"/>
      <c r="S8" s="47"/>
      <c r="T8" s="5" t="s">
        <v>1</v>
      </c>
    </row>
    <row r="9" spans="1:20">
      <c r="A9" s="29">
        <v>3</v>
      </c>
      <c r="B9" s="11" t="s">
        <v>75</v>
      </c>
      <c r="C9" s="8" t="s">
        <v>170</v>
      </c>
      <c r="D9" s="1">
        <v>2004</v>
      </c>
      <c r="E9" s="1" t="s">
        <v>55</v>
      </c>
      <c r="H9" s="8"/>
      <c r="I9" s="8"/>
      <c r="J9" s="8"/>
      <c r="K9" s="8" t="s">
        <v>110</v>
      </c>
      <c r="L9" s="33" t="s">
        <v>373</v>
      </c>
      <c r="M9" s="8" t="s">
        <v>17</v>
      </c>
      <c r="N9" s="8" t="s">
        <v>2</v>
      </c>
      <c r="O9" s="12" t="s">
        <v>8</v>
      </c>
      <c r="P9" s="8" t="s">
        <v>151</v>
      </c>
      <c r="Q9" s="13" t="s">
        <v>9</v>
      </c>
      <c r="R9" s="13"/>
      <c r="S9" s="13"/>
      <c r="T9" s="1" t="s">
        <v>109</v>
      </c>
    </row>
    <row r="10" spans="1:20">
      <c r="A10" s="29">
        <v>4</v>
      </c>
      <c r="B10" s="1" t="s">
        <v>96</v>
      </c>
      <c r="C10" s="8" t="s">
        <v>192</v>
      </c>
      <c r="D10" s="1">
        <v>2019</v>
      </c>
      <c r="E10" s="8" t="s">
        <v>100</v>
      </c>
      <c r="F10" s="31"/>
      <c r="G10" s="31"/>
      <c r="H10" s="8"/>
      <c r="I10" s="8"/>
      <c r="J10" s="8"/>
      <c r="K10" s="8" t="s">
        <v>144</v>
      </c>
      <c r="L10" s="32"/>
      <c r="M10" s="8" t="s">
        <v>17</v>
      </c>
      <c r="N10" s="8" t="s">
        <v>2</v>
      </c>
      <c r="O10" s="8" t="s">
        <v>105</v>
      </c>
      <c r="P10" s="8"/>
      <c r="Q10" s="8" t="s">
        <v>96</v>
      </c>
      <c r="R10" s="8"/>
      <c r="S10" s="8"/>
      <c r="T10" s="1" t="s">
        <v>109</v>
      </c>
    </row>
    <row r="11" spans="1:20">
      <c r="A11" s="29">
        <v>5</v>
      </c>
      <c r="B11" s="1">
        <v>201608965</v>
      </c>
      <c r="D11" s="9">
        <v>2016</v>
      </c>
      <c r="E11" s="9" t="s">
        <v>44</v>
      </c>
      <c r="F11" s="29">
        <v>9</v>
      </c>
      <c r="G11" s="29" t="s">
        <v>376</v>
      </c>
      <c r="H11" s="4">
        <v>2</v>
      </c>
      <c r="I11" s="4" t="s">
        <v>120</v>
      </c>
      <c r="J11" s="5" t="s">
        <v>16</v>
      </c>
      <c r="K11" s="7" t="s">
        <v>144</v>
      </c>
      <c r="L11" s="4"/>
      <c r="M11" s="6" t="s">
        <v>17</v>
      </c>
      <c r="N11" s="6" t="s">
        <v>2</v>
      </c>
      <c r="O11" s="6" t="s">
        <v>105</v>
      </c>
      <c r="Q11" s="10" t="s">
        <v>202</v>
      </c>
      <c r="R11" s="10"/>
      <c r="S11" s="47"/>
      <c r="T11" s="5" t="s">
        <v>1</v>
      </c>
    </row>
    <row r="12" spans="1:20">
      <c r="A12" s="29">
        <v>6</v>
      </c>
      <c r="B12" s="1" t="s">
        <v>85</v>
      </c>
      <c r="C12" s="8" t="s">
        <v>160</v>
      </c>
      <c r="D12" s="1">
        <v>1998</v>
      </c>
      <c r="E12" s="1" t="s">
        <v>0</v>
      </c>
      <c r="H12" s="8"/>
      <c r="I12" s="8"/>
      <c r="J12" s="8"/>
      <c r="K12" s="8" t="s">
        <v>144</v>
      </c>
      <c r="L12" s="32"/>
      <c r="M12" s="8" t="s">
        <v>17</v>
      </c>
      <c r="N12" s="8" t="s">
        <v>2</v>
      </c>
      <c r="O12" s="8" t="s">
        <v>105</v>
      </c>
      <c r="P12" s="8"/>
      <c r="Q12" s="13" t="s">
        <v>22</v>
      </c>
      <c r="R12" s="13"/>
      <c r="S12" s="13"/>
      <c r="T12" s="1" t="s">
        <v>109</v>
      </c>
    </row>
    <row r="13" spans="1:20">
      <c r="A13" s="29">
        <v>7</v>
      </c>
      <c r="B13" s="1">
        <v>202501027</v>
      </c>
      <c r="D13" s="3">
        <v>2025</v>
      </c>
      <c r="E13" s="7" t="s">
        <v>116</v>
      </c>
      <c r="F13" s="29">
        <v>22</v>
      </c>
      <c r="G13" s="29" t="s">
        <v>377</v>
      </c>
      <c r="H13" s="4" t="s">
        <v>138</v>
      </c>
      <c r="I13" s="4" t="s">
        <v>387</v>
      </c>
      <c r="J13" s="3" t="s">
        <v>130</v>
      </c>
      <c r="K13" s="14" t="s">
        <v>144</v>
      </c>
      <c r="L13" s="34"/>
      <c r="M13" s="15" t="s">
        <v>17</v>
      </c>
      <c r="N13" s="8" t="s">
        <v>2</v>
      </c>
      <c r="O13" s="6" t="s">
        <v>105</v>
      </c>
      <c r="Q13" s="10" t="s">
        <v>307</v>
      </c>
      <c r="R13" s="10"/>
      <c r="S13" s="5"/>
      <c r="T13" s="5" t="s">
        <v>1</v>
      </c>
    </row>
    <row r="14" spans="1:20">
      <c r="A14" s="29">
        <v>8</v>
      </c>
      <c r="B14" s="1">
        <v>19410</v>
      </c>
      <c r="C14" s="8" t="s">
        <v>159</v>
      </c>
      <c r="D14" s="1">
        <v>2012</v>
      </c>
      <c r="E14" s="1" t="s">
        <v>49</v>
      </c>
      <c r="H14" s="8"/>
      <c r="I14" s="8"/>
      <c r="J14" s="8"/>
      <c r="K14" s="8" t="s">
        <v>144</v>
      </c>
      <c r="L14" s="32"/>
      <c r="M14" s="1" t="s">
        <v>17</v>
      </c>
      <c r="N14" s="1" t="s">
        <v>2</v>
      </c>
      <c r="O14" s="1" t="s">
        <v>105</v>
      </c>
      <c r="P14" s="8"/>
      <c r="Q14" s="8" t="s">
        <v>24</v>
      </c>
      <c r="R14" s="8"/>
      <c r="S14" s="8"/>
      <c r="T14" s="1" t="s">
        <v>109</v>
      </c>
    </row>
    <row r="15" spans="1:20">
      <c r="A15" s="29">
        <v>9</v>
      </c>
      <c r="B15" s="1" t="s">
        <v>59</v>
      </c>
      <c r="C15" s="8" t="s">
        <v>166</v>
      </c>
      <c r="D15" s="1">
        <v>2002</v>
      </c>
      <c r="E15" s="1" t="s">
        <v>55</v>
      </c>
      <c r="H15" s="8"/>
      <c r="I15" s="8"/>
      <c r="J15" s="8"/>
      <c r="K15" s="8" t="s">
        <v>144</v>
      </c>
      <c r="L15" s="32"/>
      <c r="M15" s="8" t="s">
        <v>17</v>
      </c>
      <c r="N15" s="8" t="s">
        <v>2</v>
      </c>
      <c r="O15" s="8" t="s">
        <v>105</v>
      </c>
      <c r="P15" s="8"/>
      <c r="Q15" s="13" t="s">
        <v>21</v>
      </c>
      <c r="R15" s="13"/>
      <c r="S15" s="13"/>
      <c r="T15" s="1" t="s">
        <v>109</v>
      </c>
    </row>
    <row r="16" spans="1:20">
      <c r="A16" s="29">
        <v>10</v>
      </c>
      <c r="B16" s="1" t="s">
        <v>58</v>
      </c>
      <c r="C16" s="8" t="s">
        <v>168</v>
      </c>
      <c r="D16" s="1">
        <v>1958</v>
      </c>
      <c r="E16" s="1" t="s">
        <v>55</v>
      </c>
      <c r="H16" s="8"/>
      <c r="I16" s="8"/>
      <c r="J16" s="8"/>
      <c r="K16" s="8" t="s">
        <v>144</v>
      </c>
      <c r="L16" s="32"/>
      <c r="M16" s="8" t="s">
        <v>17</v>
      </c>
      <c r="N16" s="8" t="s">
        <v>2</v>
      </c>
      <c r="O16" s="8" t="s">
        <v>105</v>
      </c>
      <c r="P16" s="8"/>
      <c r="Q16" s="13" t="s">
        <v>15</v>
      </c>
      <c r="R16" s="13"/>
      <c r="S16" s="13"/>
      <c r="T16" s="1" t="s">
        <v>109</v>
      </c>
    </row>
    <row r="17" spans="1:20">
      <c r="A17" s="29">
        <v>11</v>
      </c>
      <c r="B17" s="5">
        <v>202509838</v>
      </c>
      <c r="D17" s="3">
        <v>2025</v>
      </c>
      <c r="E17" s="7" t="s">
        <v>55</v>
      </c>
      <c r="F17" s="29">
        <v>39</v>
      </c>
      <c r="G17" s="29" t="s">
        <v>376</v>
      </c>
      <c r="H17" s="4" t="s">
        <v>138</v>
      </c>
      <c r="I17" s="4" t="s">
        <v>387</v>
      </c>
      <c r="J17" s="16" t="s">
        <v>130</v>
      </c>
      <c r="K17" s="14" t="s">
        <v>144</v>
      </c>
      <c r="L17" s="34"/>
      <c r="M17" s="15" t="s">
        <v>17</v>
      </c>
      <c r="N17" s="6" t="s">
        <v>2</v>
      </c>
      <c r="O17" s="6" t="s">
        <v>105</v>
      </c>
      <c r="Q17" s="10" t="s">
        <v>359</v>
      </c>
      <c r="R17" s="10"/>
      <c r="S17" s="5"/>
      <c r="T17" s="5" t="s">
        <v>1</v>
      </c>
    </row>
    <row r="18" spans="1:20">
      <c r="A18" s="29">
        <v>12</v>
      </c>
      <c r="B18" s="5">
        <v>202503388</v>
      </c>
      <c r="D18" s="3">
        <v>2025</v>
      </c>
      <c r="E18" s="7" t="s">
        <v>55</v>
      </c>
      <c r="F18" s="29">
        <v>31</v>
      </c>
      <c r="G18" s="29" t="s">
        <v>377</v>
      </c>
      <c r="H18" s="4" t="s">
        <v>138</v>
      </c>
      <c r="I18" s="4" t="s">
        <v>387</v>
      </c>
      <c r="J18" s="16" t="s">
        <v>130</v>
      </c>
      <c r="K18" s="14" t="s">
        <v>144</v>
      </c>
      <c r="L18" s="34"/>
      <c r="M18" s="15" t="s">
        <v>17</v>
      </c>
      <c r="N18" s="6" t="s">
        <v>2</v>
      </c>
      <c r="O18" s="6" t="s">
        <v>105</v>
      </c>
      <c r="Q18" s="10" t="s">
        <v>325</v>
      </c>
      <c r="R18" s="10"/>
      <c r="S18" s="48"/>
      <c r="T18" s="5" t="s">
        <v>1</v>
      </c>
    </row>
    <row r="19" spans="1:20">
      <c r="A19" s="29">
        <v>13</v>
      </c>
      <c r="B19" s="1" t="s">
        <v>61</v>
      </c>
      <c r="C19" s="8" t="s">
        <v>165</v>
      </c>
      <c r="D19" s="13">
        <v>2004</v>
      </c>
      <c r="E19" s="1" t="s">
        <v>55</v>
      </c>
      <c r="H19" s="8"/>
      <c r="I19" s="8"/>
      <c r="J19" s="8"/>
      <c r="K19" s="8" t="s">
        <v>110</v>
      </c>
      <c r="L19" s="33" t="s">
        <v>373</v>
      </c>
      <c r="M19" s="8" t="s">
        <v>17</v>
      </c>
      <c r="N19" s="8" t="s">
        <v>2</v>
      </c>
      <c r="O19" s="8" t="s">
        <v>8</v>
      </c>
      <c r="P19" s="8" t="s">
        <v>151</v>
      </c>
      <c r="Q19" s="13" t="s">
        <v>31</v>
      </c>
      <c r="R19" s="13"/>
      <c r="S19" s="13"/>
      <c r="T19" s="1" t="s">
        <v>109</v>
      </c>
    </row>
    <row r="20" spans="1:20">
      <c r="A20" s="29">
        <v>14</v>
      </c>
      <c r="B20" s="1" t="s">
        <v>62</v>
      </c>
      <c r="C20" s="8" t="s">
        <v>173</v>
      </c>
      <c r="D20" s="1">
        <v>2006</v>
      </c>
      <c r="E20" s="1" t="s">
        <v>55</v>
      </c>
      <c r="H20" s="8"/>
      <c r="I20" s="8"/>
      <c r="J20" s="8"/>
      <c r="K20" s="8" t="s">
        <v>110</v>
      </c>
      <c r="L20" s="33" t="s">
        <v>373</v>
      </c>
      <c r="M20" s="8" t="s">
        <v>17</v>
      </c>
      <c r="N20" s="8" t="s">
        <v>2</v>
      </c>
      <c r="O20" s="8" t="s">
        <v>8</v>
      </c>
      <c r="P20" s="8" t="s">
        <v>151</v>
      </c>
      <c r="Q20" s="13" t="s">
        <v>10</v>
      </c>
      <c r="R20" s="13"/>
      <c r="S20" s="13"/>
      <c r="T20" s="1" t="s">
        <v>109</v>
      </c>
    </row>
    <row r="21" spans="1:20">
      <c r="A21" s="29">
        <v>15</v>
      </c>
      <c r="B21" s="1">
        <v>202105823</v>
      </c>
      <c r="D21" s="9">
        <v>2021</v>
      </c>
      <c r="E21" s="9" t="s">
        <v>53</v>
      </c>
      <c r="F21" s="29">
        <v>40</v>
      </c>
      <c r="G21" s="29" t="s">
        <v>376</v>
      </c>
      <c r="H21" s="4">
        <v>2</v>
      </c>
      <c r="I21" s="4" t="s">
        <v>125</v>
      </c>
      <c r="J21" s="5" t="s">
        <v>43</v>
      </c>
      <c r="K21" s="6" t="s">
        <v>114</v>
      </c>
      <c r="L21" s="33" t="s">
        <v>373</v>
      </c>
      <c r="M21" s="6" t="s">
        <v>17</v>
      </c>
      <c r="N21" s="6" t="s">
        <v>2</v>
      </c>
      <c r="O21" s="6" t="s">
        <v>8</v>
      </c>
      <c r="P21" s="6" t="s">
        <v>151</v>
      </c>
      <c r="Q21" s="10" t="s">
        <v>206</v>
      </c>
      <c r="R21" s="10"/>
      <c r="S21" s="47"/>
      <c r="T21" s="5" t="s">
        <v>1</v>
      </c>
    </row>
    <row r="22" spans="1:20">
      <c r="A22" s="29">
        <v>16</v>
      </c>
      <c r="B22" s="1" t="s">
        <v>63</v>
      </c>
      <c r="C22" s="8" t="s">
        <v>176</v>
      </c>
      <c r="D22" s="13">
        <v>2006</v>
      </c>
      <c r="E22" s="1" t="s">
        <v>55</v>
      </c>
      <c r="H22" s="8"/>
      <c r="I22" s="8"/>
      <c r="J22" s="8"/>
      <c r="K22" s="8" t="s">
        <v>110</v>
      </c>
      <c r="L22" s="33" t="s">
        <v>373</v>
      </c>
      <c r="M22" s="8" t="s">
        <v>17</v>
      </c>
      <c r="N22" s="8" t="s">
        <v>2</v>
      </c>
      <c r="O22" s="8" t="s">
        <v>8</v>
      </c>
      <c r="P22" s="8" t="s">
        <v>151</v>
      </c>
      <c r="Q22" s="13" t="s">
        <v>34</v>
      </c>
      <c r="R22" s="13"/>
      <c r="S22" s="13"/>
      <c r="T22" s="1" t="s">
        <v>109</v>
      </c>
    </row>
    <row r="23" spans="1:20">
      <c r="A23" s="29">
        <v>17</v>
      </c>
      <c r="B23" s="1">
        <v>201909496</v>
      </c>
      <c r="D23" s="9">
        <v>2019</v>
      </c>
      <c r="E23" s="9" t="s">
        <v>53</v>
      </c>
      <c r="F23" s="29">
        <v>27</v>
      </c>
      <c r="G23" s="29" t="s">
        <v>377</v>
      </c>
      <c r="H23" s="4" t="s">
        <v>139</v>
      </c>
      <c r="I23" s="4" t="s">
        <v>122</v>
      </c>
      <c r="J23" s="3" t="s">
        <v>153</v>
      </c>
      <c r="K23" s="6" t="s">
        <v>110</v>
      </c>
      <c r="L23" s="33" t="s">
        <v>373</v>
      </c>
      <c r="M23" s="6" t="s">
        <v>45</v>
      </c>
      <c r="N23" s="6" t="s">
        <v>2</v>
      </c>
      <c r="O23" s="6" t="s">
        <v>8</v>
      </c>
      <c r="P23" s="31" t="s">
        <v>151</v>
      </c>
      <c r="Q23" s="10" t="s">
        <v>203</v>
      </c>
      <c r="R23" s="10"/>
      <c r="S23" s="47"/>
      <c r="T23" s="5" t="s">
        <v>1</v>
      </c>
    </row>
    <row r="24" spans="1:20">
      <c r="A24" s="29">
        <v>18</v>
      </c>
      <c r="B24" s="1" t="s">
        <v>60</v>
      </c>
      <c r="C24" s="8" t="s">
        <v>163</v>
      </c>
      <c r="D24" s="13">
        <v>2003</v>
      </c>
      <c r="E24" s="1" t="s">
        <v>55</v>
      </c>
      <c r="H24" s="8"/>
      <c r="I24" s="8"/>
      <c r="J24" s="8"/>
      <c r="K24" s="8" t="s">
        <v>144</v>
      </c>
      <c r="L24" s="32"/>
      <c r="M24" s="8" t="s">
        <v>17</v>
      </c>
      <c r="N24" s="8" t="s">
        <v>2</v>
      </c>
      <c r="O24" s="8" t="s">
        <v>105</v>
      </c>
      <c r="P24" s="8"/>
      <c r="Q24" s="13" t="s">
        <v>29</v>
      </c>
      <c r="R24" s="13"/>
      <c r="S24" s="13"/>
      <c r="T24" s="1" t="s">
        <v>109</v>
      </c>
    </row>
    <row r="25" spans="1:20">
      <c r="A25" s="29">
        <v>19</v>
      </c>
      <c r="B25" s="1" t="s">
        <v>65</v>
      </c>
      <c r="C25" s="8" t="s">
        <v>169</v>
      </c>
      <c r="D25" s="13">
        <v>2002</v>
      </c>
      <c r="E25" s="1" t="s">
        <v>55</v>
      </c>
      <c r="H25" s="8"/>
      <c r="I25" s="8"/>
      <c r="J25" s="8"/>
      <c r="K25" s="8" t="s">
        <v>110</v>
      </c>
      <c r="L25" s="33" t="s">
        <v>373</v>
      </c>
      <c r="M25" s="8" t="s">
        <v>17</v>
      </c>
      <c r="N25" s="8" t="s">
        <v>2</v>
      </c>
      <c r="O25" s="8" t="s">
        <v>8</v>
      </c>
      <c r="P25" s="8" t="s">
        <v>151</v>
      </c>
      <c r="Q25" s="13" t="s">
        <v>28</v>
      </c>
      <c r="R25" s="13"/>
      <c r="S25" s="13"/>
      <c r="T25" s="1" t="s">
        <v>109</v>
      </c>
    </row>
    <row r="26" spans="1:20">
      <c r="A26" s="29">
        <v>20</v>
      </c>
      <c r="B26" s="1" t="s">
        <v>64</v>
      </c>
      <c r="C26" s="8" t="s">
        <v>162</v>
      </c>
      <c r="D26" s="13">
        <v>2002</v>
      </c>
      <c r="E26" s="1" t="s">
        <v>55</v>
      </c>
      <c r="H26" s="8"/>
      <c r="I26" s="8"/>
      <c r="J26" s="8"/>
      <c r="K26" s="8" t="s">
        <v>110</v>
      </c>
      <c r="L26" s="33" t="s">
        <v>373</v>
      </c>
      <c r="M26" s="8" t="s">
        <v>17</v>
      </c>
      <c r="N26" s="8" t="s">
        <v>2</v>
      </c>
      <c r="O26" s="8" t="s">
        <v>8</v>
      </c>
      <c r="P26" s="8" t="s">
        <v>151</v>
      </c>
      <c r="Q26" s="13" t="s">
        <v>27</v>
      </c>
      <c r="R26" s="13"/>
      <c r="S26" s="13"/>
      <c r="T26" s="1" t="s">
        <v>109</v>
      </c>
    </row>
    <row r="27" spans="1:20">
      <c r="A27" s="29">
        <v>21</v>
      </c>
      <c r="B27" s="1" t="s">
        <v>67</v>
      </c>
      <c r="C27" s="8" t="s">
        <v>174</v>
      </c>
      <c r="D27" s="13">
        <v>2006</v>
      </c>
      <c r="E27" s="1" t="s">
        <v>55</v>
      </c>
      <c r="H27" s="8"/>
      <c r="I27" s="8"/>
      <c r="J27" s="8"/>
      <c r="K27" s="8" t="s">
        <v>110</v>
      </c>
      <c r="L27" s="33" t="s">
        <v>373</v>
      </c>
      <c r="M27" s="8" t="s">
        <v>17</v>
      </c>
      <c r="N27" s="8" t="s">
        <v>2</v>
      </c>
      <c r="O27" s="8" t="s">
        <v>8</v>
      </c>
      <c r="P27" s="8" t="s">
        <v>151</v>
      </c>
      <c r="Q27" s="13" t="s">
        <v>35</v>
      </c>
      <c r="R27" s="13"/>
      <c r="S27" s="13"/>
      <c r="T27" s="1" t="s">
        <v>109</v>
      </c>
    </row>
    <row r="28" spans="1:20">
      <c r="A28" s="29">
        <v>22</v>
      </c>
      <c r="B28" s="1" t="s">
        <v>66</v>
      </c>
      <c r="C28" s="8" t="s">
        <v>175</v>
      </c>
      <c r="D28" s="13">
        <v>2007</v>
      </c>
      <c r="E28" s="1" t="s">
        <v>55</v>
      </c>
      <c r="H28" s="8"/>
      <c r="I28" s="8"/>
      <c r="J28" s="8"/>
      <c r="K28" s="8" t="s">
        <v>110</v>
      </c>
      <c r="L28" s="33" t="s">
        <v>373</v>
      </c>
      <c r="M28" s="8" t="s">
        <v>17</v>
      </c>
      <c r="N28" s="8" t="s">
        <v>2</v>
      </c>
      <c r="O28" s="8" t="s">
        <v>8</v>
      </c>
      <c r="P28" s="8" t="s">
        <v>151</v>
      </c>
      <c r="Q28" s="13" t="s">
        <v>36</v>
      </c>
      <c r="R28" s="13"/>
      <c r="S28" s="13"/>
      <c r="T28" s="1" t="s">
        <v>109</v>
      </c>
    </row>
    <row r="29" spans="1:20">
      <c r="A29" s="29">
        <v>23</v>
      </c>
      <c r="B29" s="1" t="s">
        <v>79</v>
      </c>
      <c r="C29" s="8" t="s">
        <v>182</v>
      </c>
      <c r="D29" s="1">
        <v>2009</v>
      </c>
      <c r="E29" s="1" t="s">
        <v>19</v>
      </c>
      <c r="H29" s="8"/>
      <c r="I29" s="8"/>
      <c r="J29" s="8"/>
      <c r="K29" s="8" t="s">
        <v>106</v>
      </c>
      <c r="L29" s="32"/>
      <c r="M29" s="8" t="s">
        <v>17</v>
      </c>
      <c r="N29" s="8" t="s">
        <v>2</v>
      </c>
      <c r="O29" s="8" t="s">
        <v>113</v>
      </c>
      <c r="P29" s="8" t="s">
        <v>152</v>
      </c>
      <c r="Q29" s="1" t="s">
        <v>38</v>
      </c>
      <c r="R29" s="1"/>
      <c r="S29" s="1"/>
      <c r="T29" s="1" t="s">
        <v>109</v>
      </c>
    </row>
    <row r="30" spans="1:20">
      <c r="A30" s="29">
        <v>24</v>
      </c>
      <c r="B30" s="1" t="s">
        <v>78</v>
      </c>
      <c r="C30" s="8" t="s">
        <v>183</v>
      </c>
      <c r="D30" s="1">
        <v>2009</v>
      </c>
      <c r="E30" s="1" t="s">
        <v>19</v>
      </c>
      <c r="H30" s="8"/>
      <c r="I30" s="8"/>
      <c r="J30" s="8"/>
      <c r="K30" s="8" t="s">
        <v>106</v>
      </c>
      <c r="L30" s="32"/>
      <c r="M30" s="8" t="s">
        <v>17</v>
      </c>
      <c r="N30" s="8" t="s">
        <v>2</v>
      </c>
      <c r="O30" s="8" t="s">
        <v>113</v>
      </c>
      <c r="P30" s="8" t="s">
        <v>152</v>
      </c>
      <c r="Q30" s="1" t="s">
        <v>39</v>
      </c>
      <c r="R30" s="1"/>
      <c r="S30" s="1"/>
      <c r="T30" s="1" t="s">
        <v>109</v>
      </c>
    </row>
    <row r="31" spans="1:20">
      <c r="A31" s="29">
        <v>25</v>
      </c>
      <c r="B31" s="1" t="s">
        <v>70</v>
      </c>
      <c r="C31" s="8" t="s">
        <v>178</v>
      </c>
      <c r="D31" s="1">
        <v>2007</v>
      </c>
      <c r="E31" s="1" t="s">
        <v>55</v>
      </c>
      <c r="H31" s="8"/>
      <c r="I31" s="8"/>
      <c r="J31" s="8"/>
      <c r="K31" s="8" t="s">
        <v>104</v>
      </c>
      <c r="L31" s="35" t="s">
        <v>372</v>
      </c>
      <c r="M31" s="8" t="s">
        <v>17</v>
      </c>
      <c r="N31" s="8" t="s">
        <v>2</v>
      </c>
      <c r="O31" s="8" t="s">
        <v>113</v>
      </c>
      <c r="P31" s="8" t="s">
        <v>152</v>
      </c>
      <c r="Q31" s="13" t="s">
        <v>14</v>
      </c>
      <c r="R31" s="13"/>
      <c r="S31" s="13"/>
      <c r="T31" s="1" t="s">
        <v>109</v>
      </c>
    </row>
    <row r="32" spans="1:20">
      <c r="A32" s="29">
        <v>26</v>
      </c>
      <c r="B32" s="1" t="s">
        <v>69</v>
      </c>
      <c r="C32" s="8" t="s">
        <v>177</v>
      </c>
      <c r="D32" s="1">
        <v>2007</v>
      </c>
      <c r="E32" s="1" t="s">
        <v>55</v>
      </c>
      <c r="H32" s="8"/>
      <c r="I32" s="8"/>
      <c r="J32" s="8"/>
      <c r="K32" s="8" t="s">
        <v>104</v>
      </c>
      <c r="L32" s="35" t="s">
        <v>372</v>
      </c>
      <c r="M32" s="8" t="s">
        <v>17</v>
      </c>
      <c r="N32" s="8" t="s">
        <v>2</v>
      </c>
      <c r="O32" s="8" t="s">
        <v>113</v>
      </c>
      <c r="P32" s="8" t="s">
        <v>152</v>
      </c>
      <c r="Q32" s="13" t="s">
        <v>12</v>
      </c>
      <c r="R32" s="13"/>
      <c r="S32" s="13"/>
      <c r="T32" s="1" t="s">
        <v>109</v>
      </c>
    </row>
    <row r="33" spans="1:20">
      <c r="A33" s="29">
        <v>27</v>
      </c>
      <c r="B33" s="1" t="s">
        <v>68</v>
      </c>
      <c r="C33" s="8" t="s">
        <v>172</v>
      </c>
      <c r="D33" s="13">
        <v>2004</v>
      </c>
      <c r="E33" s="1" t="s">
        <v>55</v>
      </c>
      <c r="H33" s="8"/>
      <c r="I33" s="8"/>
      <c r="J33" s="8"/>
      <c r="K33" s="8" t="s">
        <v>104</v>
      </c>
      <c r="L33" s="35" t="s">
        <v>372</v>
      </c>
      <c r="M33" s="8" t="s">
        <v>17</v>
      </c>
      <c r="N33" s="8" t="s">
        <v>2</v>
      </c>
      <c r="O33" s="8" t="s">
        <v>113</v>
      </c>
      <c r="P33" s="8" t="s">
        <v>152</v>
      </c>
      <c r="Q33" s="13" t="s">
        <v>32</v>
      </c>
      <c r="R33" s="13"/>
      <c r="S33" s="13"/>
      <c r="T33" s="1" t="s">
        <v>109</v>
      </c>
    </row>
    <row r="34" spans="1:20">
      <c r="A34" s="29">
        <v>28</v>
      </c>
      <c r="B34" s="17" t="s">
        <v>72</v>
      </c>
      <c r="C34" s="8" t="s">
        <v>180</v>
      </c>
      <c r="D34" s="1">
        <v>2006</v>
      </c>
      <c r="E34" s="1" t="s">
        <v>55</v>
      </c>
      <c r="H34" s="8"/>
      <c r="I34" s="8"/>
      <c r="J34" s="8"/>
      <c r="K34" s="8" t="s">
        <v>106</v>
      </c>
      <c r="L34" s="32"/>
      <c r="M34" s="8" t="s">
        <v>17</v>
      </c>
      <c r="N34" s="8" t="s">
        <v>2</v>
      </c>
      <c r="O34" s="8" t="s">
        <v>113</v>
      </c>
      <c r="P34" s="8" t="s">
        <v>152</v>
      </c>
      <c r="Q34" s="13" t="s">
        <v>11</v>
      </c>
      <c r="R34" s="13"/>
      <c r="S34" s="13"/>
      <c r="T34" s="1" t="s">
        <v>109</v>
      </c>
    </row>
    <row r="35" spans="1:20">
      <c r="A35" s="29">
        <v>29</v>
      </c>
      <c r="B35" s="1" t="s">
        <v>81</v>
      </c>
      <c r="C35" s="8" t="s">
        <v>189</v>
      </c>
      <c r="D35" s="1">
        <v>2012</v>
      </c>
      <c r="E35" s="1" t="s">
        <v>19</v>
      </c>
      <c r="H35" s="8"/>
      <c r="I35" s="8"/>
      <c r="J35" s="8"/>
      <c r="K35" s="8" t="s">
        <v>107</v>
      </c>
      <c r="L35" s="32"/>
      <c r="M35" s="8" t="s">
        <v>17</v>
      </c>
      <c r="N35" s="8" t="s">
        <v>2</v>
      </c>
      <c r="O35" s="8" t="s">
        <v>113</v>
      </c>
      <c r="P35" s="8" t="s">
        <v>152</v>
      </c>
      <c r="Q35" s="1" t="s">
        <v>42</v>
      </c>
      <c r="R35" s="1"/>
      <c r="S35" s="1"/>
      <c r="T35" s="1" t="s">
        <v>109</v>
      </c>
    </row>
    <row r="36" spans="1:20">
      <c r="A36" s="29">
        <v>30</v>
      </c>
      <c r="B36" s="1" t="s">
        <v>82</v>
      </c>
      <c r="C36" s="8" t="s">
        <v>184</v>
      </c>
      <c r="D36" s="1">
        <v>2013</v>
      </c>
      <c r="E36" s="1" t="s">
        <v>19</v>
      </c>
      <c r="H36" s="8"/>
      <c r="I36" s="8"/>
      <c r="J36" s="8"/>
      <c r="K36" s="8" t="s">
        <v>104</v>
      </c>
      <c r="L36" s="35" t="s">
        <v>372</v>
      </c>
      <c r="M36" s="8" t="s">
        <v>17</v>
      </c>
      <c r="N36" s="8" t="s">
        <v>2</v>
      </c>
      <c r="O36" s="8" t="s">
        <v>113</v>
      </c>
      <c r="P36" s="8" t="s">
        <v>152</v>
      </c>
      <c r="Q36" s="1" t="s">
        <v>18</v>
      </c>
      <c r="R36" s="1"/>
      <c r="S36" s="1"/>
      <c r="T36" s="1" t="s">
        <v>109</v>
      </c>
    </row>
    <row r="37" spans="1:20">
      <c r="A37" s="29">
        <v>31</v>
      </c>
      <c r="B37" s="1" t="s">
        <v>84</v>
      </c>
      <c r="C37" s="8" t="s">
        <v>188</v>
      </c>
      <c r="D37" s="1">
        <v>2012</v>
      </c>
      <c r="E37" s="1" t="s">
        <v>19</v>
      </c>
      <c r="H37" s="8"/>
      <c r="I37" s="8"/>
      <c r="J37" s="8"/>
      <c r="K37" s="8" t="s">
        <v>104</v>
      </c>
      <c r="L37" s="35" t="s">
        <v>372</v>
      </c>
      <c r="M37" s="8" t="s">
        <v>17</v>
      </c>
      <c r="N37" s="8" t="s">
        <v>2</v>
      </c>
      <c r="O37" s="8" t="s">
        <v>113</v>
      </c>
      <c r="P37" s="8" t="s">
        <v>152</v>
      </c>
      <c r="Q37" s="1" t="s">
        <v>41</v>
      </c>
      <c r="R37" s="1"/>
      <c r="S37" s="1"/>
      <c r="T37" s="1" t="s">
        <v>109</v>
      </c>
    </row>
    <row r="38" spans="1:20">
      <c r="A38" s="29">
        <v>32</v>
      </c>
      <c r="B38" s="1" t="s">
        <v>83</v>
      </c>
      <c r="C38" s="8" t="s">
        <v>187</v>
      </c>
      <c r="D38" s="1">
        <v>2012</v>
      </c>
      <c r="E38" s="1" t="s">
        <v>19</v>
      </c>
      <c r="H38" s="8"/>
      <c r="I38" s="8"/>
      <c r="J38" s="8"/>
      <c r="K38" s="8" t="s">
        <v>104</v>
      </c>
      <c r="L38" s="35" t="s">
        <v>372</v>
      </c>
      <c r="M38" s="8" t="s">
        <v>17</v>
      </c>
      <c r="N38" s="8" t="s">
        <v>2</v>
      </c>
      <c r="O38" s="8" t="s">
        <v>113</v>
      </c>
      <c r="P38" s="8" t="s">
        <v>152</v>
      </c>
      <c r="Q38" s="1" t="s">
        <v>40</v>
      </c>
      <c r="R38" s="1"/>
      <c r="S38" s="1"/>
      <c r="T38" s="1" t="s">
        <v>109</v>
      </c>
    </row>
    <row r="39" spans="1:20">
      <c r="A39" s="29">
        <v>33</v>
      </c>
      <c r="B39" s="1" t="s">
        <v>94</v>
      </c>
      <c r="C39" s="8" t="s">
        <v>197</v>
      </c>
      <c r="D39" s="1">
        <v>2018</v>
      </c>
      <c r="E39" s="8" t="s">
        <v>19</v>
      </c>
      <c r="F39" s="31"/>
      <c r="G39" s="31"/>
      <c r="H39" s="8"/>
      <c r="I39" s="8"/>
      <c r="J39" s="8"/>
      <c r="K39" s="8" t="s">
        <v>144</v>
      </c>
      <c r="L39" s="32"/>
      <c r="M39" s="8" t="s">
        <v>17</v>
      </c>
      <c r="N39" s="8" t="s">
        <v>2</v>
      </c>
      <c r="O39" s="8" t="s">
        <v>105</v>
      </c>
      <c r="P39" s="8"/>
      <c r="Q39" s="8" t="s">
        <v>94</v>
      </c>
      <c r="R39" s="8"/>
      <c r="S39" s="8"/>
      <c r="T39" s="1" t="s">
        <v>109</v>
      </c>
    </row>
    <row r="40" spans="1:20">
      <c r="A40" s="29">
        <v>34</v>
      </c>
      <c r="B40" s="1" t="s">
        <v>23</v>
      </c>
      <c r="C40" s="8" t="s">
        <v>194</v>
      </c>
      <c r="D40" s="1">
        <v>2015</v>
      </c>
      <c r="E40" s="8" t="s">
        <v>19</v>
      </c>
      <c r="F40" s="31"/>
      <c r="G40" s="31"/>
      <c r="H40" s="8"/>
      <c r="I40" s="8"/>
      <c r="J40" s="8"/>
      <c r="K40" s="8" t="s">
        <v>106</v>
      </c>
      <c r="L40" s="32"/>
      <c r="M40" s="8" t="s">
        <v>17</v>
      </c>
      <c r="N40" s="8" t="s">
        <v>2</v>
      </c>
      <c r="O40" s="8" t="s">
        <v>113</v>
      </c>
      <c r="P40" s="8" t="s">
        <v>152</v>
      </c>
      <c r="Q40" s="8" t="s">
        <v>23</v>
      </c>
      <c r="R40" s="8"/>
      <c r="S40" s="8"/>
      <c r="T40" s="8" t="s">
        <v>109</v>
      </c>
    </row>
    <row r="41" spans="1:20" s="8" customFormat="1">
      <c r="A41" s="29">
        <v>35</v>
      </c>
      <c r="B41" s="1" t="s">
        <v>95</v>
      </c>
      <c r="C41" s="8" t="s">
        <v>196</v>
      </c>
      <c r="D41" s="1">
        <v>2017</v>
      </c>
      <c r="E41" s="8" t="s">
        <v>19</v>
      </c>
      <c r="F41" s="31"/>
      <c r="G41" s="31"/>
      <c r="K41" s="8" t="s">
        <v>144</v>
      </c>
      <c r="L41" s="32"/>
      <c r="M41" s="8" t="s">
        <v>17</v>
      </c>
      <c r="N41" s="8" t="s">
        <v>2</v>
      </c>
      <c r="O41" s="8" t="s">
        <v>105</v>
      </c>
      <c r="Q41" s="8" t="s">
        <v>95</v>
      </c>
      <c r="T41" s="1" t="s">
        <v>109</v>
      </c>
    </row>
    <row r="42" spans="1:20">
      <c r="A42" s="29">
        <v>36</v>
      </c>
      <c r="B42" s="1" t="s">
        <v>97</v>
      </c>
      <c r="C42" s="8" t="s">
        <v>191</v>
      </c>
      <c r="D42" s="1">
        <v>2019</v>
      </c>
      <c r="E42" s="8" t="s">
        <v>19</v>
      </c>
      <c r="F42" s="31"/>
      <c r="G42" s="31"/>
      <c r="H42" s="8"/>
      <c r="I42" s="8"/>
      <c r="J42" s="8"/>
      <c r="K42" s="8" t="s">
        <v>144</v>
      </c>
      <c r="L42" s="32"/>
      <c r="M42" s="8" t="s">
        <v>17</v>
      </c>
      <c r="N42" s="8" t="s">
        <v>2</v>
      </c>
      <c r="O42" s="8" t="s">
        <v>105</v>
      </c>
      <c r="P42" s="8"/>
      <c r="Q42" s="8" t="s">
        <v>97</v>
      </c>
      <c r="R42" s="8"/>
      <c r="S42" s="8"/>
      <c r="T42" s="1" t="s">
        <v>109</v>
      </c>
    </row>
    <row r="43" spans="1:20">
      <c r="A43" s="29">
        <v>37</v>
      </c>
      <c r="B43" s="1" t="s">
        <v>93</v>
      </c>
      <c r="C43" s="8" t="s">
        <v>193</v>
      </c>
      <c r="D43" s="1">
        <v>2016</v>
      </c>
      <c r="E43" s="8" t="s">
        <v>19</v>
      </c>
      <c r="F43" s="31"/>
      <c r="G43" s="31"/>
      <c r="H43" s="8"/>
      <c r="I43" s="8"/>
      <c r="J43" s="8"/>
      <c r="K43" s="8" t="s">
        <v>144</v>
      </c>
      <c r="L43" s="32"/>
      <c r="M43" s="8" t="s">
        <v>17</v>
      </c>
      <c r="N43" s="8" t="s">
        <v>2</v>
      </c>
      <c r="O43" s="8" t="s">
        <v>105</v>
      </c>
      <c r="P43" s="8"/>
      <c r="Q43" s="8" t="s">
        <v>93</v>
      </c>
      <c r="R43" s="8"/>
      <c r="S43" s="8"/>
      <c r="T43" s="1" t="s">
        <v>109</v>
      </c>
    </row>
    <row r="44" spans="1:20" s="8" customFormat="1">
      <c r="A44" s="29">
        <v>38</v>
      </c>
      <c r="B44" s="1" t="s">
        <v>92</v>
      </c>
      <c r="C44" s="8" t="s">
        <v>195</v>
      </c>
      <c r="D44" s="1">
        <v>2017</v>
      </c>
      <c r="E44" s="8" t="s">
        <v>19</v>
      </c>
      <c r="F44" s="31"/>
      <c r="G44" s="31"/>
      <c r="K44" s="8" t="s">
        <v>144</v>
      </c>
      <c r="L44" s="32"/>
      <c r="M44" s="8" t="s">
        <v>17</v>
      </c>
      <c r="N44" s="8" t="s">
        <v>2</v>
      </c>
      <c r="O44" s="8" t="s">
        <v>102</v>
      </c>
      <c r="Q44" s="8" t="s">
        <v>92</v>
      </c>
      <c r="T44" s="1" t="s">
        <v>109</v>
      </c>
    </row>
    <row r="45" spans="1:20">
      <c r="A45" s="29">
        <v>39</v>
      </c>
      <c r="B45" s="1" t="s">
        <v>89</v>
      </c>
      <c r="C45" s="8" t="s">
        <v>171</v>
      </c>
      <c r="D45" s="13">
        <v>2004</v>
      </c>
      <c r="E45" s="1" t="s">
        <v>55</v>
      </c>
      <c r="H45" s="8"/>
      <c r="I45" s="8"/>
      <c r="J45" s="8"/>
      <c r="K45" s="8" t="s">
        <v>104</v>
      </c>
      <c r="L45" s="35" t="s">
        <v>372</v>
      </c>
      <c r="M45" s="8" t="s">
        <v>17</v>
      </c>
      <c r="N45" s="8" t="s">
        <v>2</v>
      </c>
      <c r="O45" s="8" t="s">
        <v>113</v>
      </c>
      <c r="P45" s="8" t="s">
        <v>152</v>
      </c>
      <c r="Q45" s="13" t="s">
        <v>30</v>
      </c>
      <c r="R45" s="13"/>
      <c r="S45" s="13"/>
      <c r="T45" s="1" t="s">
        <v>109</v>
      </c>
    </row>
    <row r="46" spans="1:20">
      <c r="A46" s="29">
        <v>40</v>
      </c>
      <c r="B46" s="1" t="s">
        <v>77</v>
      </c>
      <c r="C46" s="8" t="s">
        <v>185</v>
      </c>
      <c r="D46" s="1">
        <v>2012</v>
      </c>
      <c r="E46" s="1" t="s">
        <v>19</v>
      </c>
      <c r="H46" s="8"/>
      <c r="I46" s="8"/>
      <c r="J46" s="8"/>
      <c r="K46" s="8" t="s">
        <v>144</v>
      </c>
      <c r="L46" s="32"/>
      <c r="M46" s="8" t="s">
        <v>17</v>
      </c>
      <c r="N46" s="8" t="s">
        <v>2</v>
      </c>
      <c r="O46" s="8" t="s">
        <v>105</v>
      </c>
      <c r="P46" s="8"/>
      <c r="Q46" s="1" t="s">
        <v>25</v>
      </c>
      <c r="R46" s="1"/>
      <c r="S46" s="1"/>
      <c r="T46" s="1" t="s">
        <v>109</v>
      </c>
    </row>
    <row r="47" spans="1:20" s="8" customFormat="1">
      <c r="A47" s="29">
        <v>41</v>
      </c>
      <c r="B47" s="1" t="s">
        <v>76</v>
      </c>
      <c r="C47" s="8" t="s">
        <v>186</v>
      </c>
      <c r="D47" s="1">
        <v>2013</v>
      </c>
      <c r="E47" s="1" t="s">
        <v>19</v>
      </c>
      <c r="F47" s="38"/>
      <c r="G47" s="38"/>
      <c r="K47" s="8" t="s">
        <v>144</v>
      </c>
      <c r="L47" s="32"/>
      <c r="M47" s="8" t="s">
        <v>17</v>
      </c>
      <c r="N47" s="8" t="s">
        <v>2</v>
      </c>
      <c r="O47" s="8" t="s">
        <v>105</v>
      </c>
      <c r="Q47" s="1" t="s">
        <v>20</v>
      </c>
      <c r="R47" s="1"/>
      <c r="S47" s="1"/>
      <c r="T47" s="1" t="s">
        <v>109</v>
      </c>
    </row>
    <row r="48" spans="1:20">
      <c r="A48" s="29">
        <v>42</v>
      </c>
      <c r="B48" s="1">
        <v>202104067</v>
      </c>
      <c r="D48" s="9">
        <v>2021</v>
      </c>
      <c r="E48" s="9" t="s">
        <v>55</v>
      </c>
      <c r="F48" s="29">
        <v>36</v>
      </c>
      <c r="G48" s="29" t="s">
        <v>376</v>
      </c>
      <c r="H48" s="4">
        <v>2</v>
      </c>
      <c r="I48" s="4" t="s">
        <v>124</v>
      </c>
      <c r="J48" s="5" t="s">
        <v>16</v>
      </c>
      <c r="K48" s="6" t="s">
        <v>144</v>
      </c>
      <c r="M48" s="7" t="s">
        <v>17</v>
      </c>
      <c r="N48" s="6" t="s">
        <v>2</v>
      </c>
      <c r="O48" s="6" t="s">
        <v>105</v>
      </c>
      <c r="Q48" s="10" t="s">
        <v>205</v>
      </c>
      <c r="R48" s="10"/>
      <c r="S48" s="47"/>
      <c r="T48" s="5" t="s">
        <v>1</v>
      </c>
    </row>
    <row r="49" spans="1:20">
      <c r="A49" s="29">
        <v>43</v>
      </c>
      <c r="B49" s="3">
        <v>202210113</v>
      </c>
      <c r="D49" s="9">
        <v>2022</v>
      </c>
      <c r="E49" s="9" t="s">
        <v>55</v>
      </c>
      <c r="F49" s="29">
        <v>37</v>
      </c>
      <c r="G49" s="29" t="s">
        <v>377</v>
      </c>
      <c r="H49" s="4">
        <v>2</v>
      </c>
      <c r="I49" s="4" t="s">
        <v>134</v>
      </c>
      <c r="J49" s="3" t="s">
        <v>43</v>
      </c>
      <c r="K49" s="3" t="s">
        <v>104</v>
      </c>
      <c r="L49" s="35" t="s">
        <v>372</v>
      </c>
      <c r="M49" s="7" t="s">
        <v>17</v>
      </c>
      <c r="N49" s="18" t="s">
        <v>2</v>
      </c>
      <c r="O49" s="6" t="s">
        <v>113</v>
      </c>
      <c r="P49" s="6" t="s">
        <v>152</v>
      </c>
      <c r="Q49" s="10" t="s">
        <v>234</v>
      </c>
      <c r="R49" s="10"/>
      <c r="S49" s="49"/>
      <c r="T49" s="3" t="s">
        <v>1</v>
      </c>
    </row>
    <row r="50" spans="1:20">
      <c r="A50" s="29">
        <v>44</v>
      </c>
      <c r="B50" s="1">
        <v>201607514</v>
      </c>
      <c r="D50" s="9">
        <v>2016</v>
      </c>
      <c r="E50" s="9" t="s">
        <v>54</v>
      </c>
      <c r="F50" s="29">
        <v>26</v>
      </c>
      <c r="G50" s="29" t="s">
        <v>376</v>
      </c>
      <c r="H50" s="4">
        <v>3</v>
      </c>
      <c r="I50" s="4" t="s">
        <v>121</v>
      </c>
      <c r="J50" s="5" t="s">
        <v>43</v>
      </c>
      <c r="K50" s="6" t="s">
        <v>104</v>
      </c>
      <c r="L50" s="35" t="s">
        <v>372</v>
      </c>
      <c r="M50" s="6" t="s">
        <v>17</v>
      </c>
      <c r="N50" s="6" t="s">
        <v>2</v>
      </c>
      <c r="O50" s="6" t="s">
        <v>113</v>
      </c>
      <c r="P50" s="6" t="s">
        <v>152</v>
      </c>
      <c r="Q50" s="10" t="s">
        <v>201</v>
      </c>
      <c r="R50" s="51" t="s">
        <v>381</v>
      </c>
      <c r="S50" s="46" t="s">
        <v>379</v>
      </c>
      <c r="T50" s="5" t="s">
        <v>1</v>
      </c>
    </row>
    <row r="51" spans="1:20">
      <c r="A51" s="29">
        <v>45</v>
      </c>
      <c r="B51" s="1" t="s">
        <v>71</v>
      </c>
      <c r="C51" s="8" t="s">
        <v>161</v>
      </c>
      <c r="D51" s="13">
        <v>2007</v>
      </c>
      <c r="E51" s="1" t="s">
        <v>55</v>
      </c>
      <c r="H51" s="8"/>
      <c r="I51" s="8"/>
      <c r="J51" s="8"/>
      <c r="K51" s="8" t="s">
        <v>111</v>
      </c>
      <c r="L51" s="33" t="s">
        <v>373</v>
      </c>
      <c r="M51" s="8" t="s">
        <v>17</v>
      </c>
      <c r="N51" s="8" t="s">
        <v>2</v>
      </c>
      <c r="O51" s="8" t="s">
        <v>8</v>
      </c>
      <c r="P51" s="8" t="s">
        <v>151</v>
      </c>
      <c r="Q51" s="13" t="s">
        <v>37</v>
      </c>
      <c r="R51" s="13"/>
      <c r="S51" s="13"/>
      <c r="T51" s="1" t="s">
        <v>109</v>
      </c>
    </row>
    <row r="52" spans="1:20">
      <c r="A52" s="29">
        <v>46</v>
      </c>
      <c r="B52" s="17" t="s">
        <v>73</v>
      </c>
      <c r="C52" s="8" t="s">
        <v>167</v>
      </c>
      <c r="D52" s="1">
        <v>2007</v>
      </c>
      <c r="E52" s="1" t="s">
        <v>55</v>
      </c>
      <c r="H52" s="8"/>
      <c r="I52" s="8"/>
      <c r="J52" s="8"/>
      <c r="K52" s="8" t="s">
        <v>104</v>
      </c>
      <c r="L52" s="35" t="s">
        <v>372</v>
      </c>
      <c r="M52" s="8" t="s">
        <v>17</v>
      </c>
      <c r="N52" s="8" t="s">
        <v>2</v>
      </c>
      <c r="O52" s="8" t="s">
        <v>113</v>
      </c>
      <c r="P52" s="8" t="s">
        <v>152</v>
      </c>
      <c r="Q52" s="13" t="s">
        <v>13</v>
      </c>
      <c r="R52" s="13"/>
      <c r="S52" s="13"/>
      <c r="T52" s="1" t="s">
        <v>109</v>
      </c>
    </row>
    <row r="53" spans="1:20">
      <c r="A53" s="29">
        <v>47</v>
      </c>
      <c r="B53" s="1" t="s">
        <v>88</v>
      </c>
      <c r="C53" s="8" t="s">
        <v>164</v>
      </c>
      <c r="D53" s="13">
        <v>2006</v>
      </c>
      <c r="E53" s="1" t="s">
        <v>55</v>
      </c>
      <c r="H53" s="8"/>
      <c r="I53" s="8"/>
      <c r="J53" s="8"/>
      <c r="K53" s="8" t="s">
        <v>106</v>
      </c>
      <c r="L53" s="32"/>
      <c r="M53" s="8" t="s">
        <v>17</v>
      </c>
      <c r="N53" s="8" t="s">
        <v>2</v>
      </c>
      <c r="O53" s="8" t="s">
        <v>113</v>
      </c>
      <c r="P53" s="8" t="s">
        <v>152</v>
      </c>
      <c r="Q53" s="13" t="s">
        <v>33</v>
      </c>
      <c r="R53" s="13"/>
      <c r="S53" s="13"/>
      <c r="T53" s="1" t="s">
        <v>109</v>
      </c>
    </row>
    <row r="54" spans="1:20">
      <c r="A54" s="29">
        <v>48</v>
      </c>
      <c r="B54" s="1" t="s">
        <v>74</v>
      </c>
      <c r="C54" s="8" t="s">
        <v>179</v>
      </c>
      <c r="D54" s="13">
        <v>2006</v>
      </c>
      <c r="E54" s="1" t="s">
        <v>55</v>
      </c>
      <c r="H54" s="8"/>
      <c r="I54" s="8"/>
      <c r="J54" s="8"/>
      <c r="K54" s="8" t="s">
        <v>104</v>
      </c>
      <c r="L54" s="35" t="s">
        <v>372</v>
      </c>
      <c r="M54" s="8" t="s">
        <v>17</v>
      </c>
      <c r="N54" s="8" t="s">
        <v>2</v>
      </c>
      <c r="O54" s="8" t="s">
        <v>113</v>
      </c>
      <c r="P54" s="8" t="s">
        <v>152</v>
      </c>
      <c r="Q54" s="13" t="s">
        <v>5</v>
      </c>
      <c r="R54" s="13" t="s">
        <v>378</v>
      </c>
      <c r="S54" s="13"/>
      <c r="T54" s="1" t="s">
        <v>154</v>
      </c>
    </row>
    <row r="55" spans="1:20">
      <c r="A55" s="29">
        <v>49</v>
      </c>
      <c r="B55" s="13" t="s">
        <v>80</v>
      </c>
      <c r="C55" s="8" t="s">
        <v>181</v>
      </c>
      <c r="D55" s="1" t="s">
        <v>103</v>
      </c>
      <c r="E55" s="1" t="s">
        <v>19</v>
      </c>
      <c r="H55" s="8"/>
      <c r="I55" s="8"/>
      <c r="J55" s="8"/>
      <c r="K55" s="13" t="s">
        <v>104</v>
      </c>
      <c r="L55" s="35" t="s">
        <v>372</v>
      </c>
      <c r="M55" s="8" t="s">
        <v>17</v>
      </c>
      <c r="N55" s="8" t="s">
        <v>2</v>
      </c>
      <c r="O55" s="8" t="s">
        <v>113</v>
      </c>
      <c r="P55" s="8" t="s">
        <v>152</v>
      </c>
      <c r="Q55" s="8" t="s">
        <v>26</v>
      </c>
      <c r="R55" s="8"/>
      <c r="S55" s="8"/>
      <c r="T55" s="1" t="s">
        <v>109</v>
      </c>
    </row>
    <row r="56" spans="1:20">
      <c r="A56" s="29">
        <v>50</v>
      </c>
      <c r="B56" s="5">
        <v>202507449</v>
      </c>
      <c r="D56" s="3">
        <v>2025</v>
      </c>
      <c r="E56" s="7" t="s">
        <v>99</v>
      </c>
      <c r="F56" s="29">
        <v>26</v>
      </c>
      <c r="G56" s="29" t="s">
        <v>377</v>
      </c>
      <c r="H56" s="4" t="s">
        <v>142</v>
      </c>
      <c r="I56" s="4" t="s">
        <v>140</v>
      </c>
      <c r="J56" s="19" t="s">
        <v>131</v>
      </c>
      <c r="K56" s="5" t="s">
        <v>104</v>
      </c>
      <c r="L56" s="35" t="s">
        <v>372</v>
      </c>
      <c r="M56" s="6" t="s">
        <v>118</v>
      </c>
      <c r="N56" s="6" t="s">
        <v>2</v>
      </c>
      <c r="O56" s="6" t="s">
        <v>105</v>
      </c>
      <c r="Q56" s="10" t="s">
        <v>341</v>
      </c>
      <c r="R56" s="10"/>
      <c r="S56" s="48"/>
      <c r="T56" s="5" t="s">
        <v>1</v>
      </c>
    </row>
    <row r="57" spans="1:20">
      <c r="A57" s="29">
        <v>51</v>
      </c>
      <c r="B57" s="5">
        <v>202505647</v>
      </c>
      <c r="D57" s="3">
        <v>2025</v>
      </c>
      <c r="E57" s="7" t="s">
        <v>149</v>
      </c>
      <c r="F57" s="29">
        <v>36</v>
      </c>
      <c r="G57" s="29" t="s">
        <v>376</v>
      </c>
      <c r="H57" s="4" t="s">
        <v>138</v>
      </c>
      <c r="I57" s="4" t="s">
        <v>387</v>
      </c>
      <c r="J57" s="19" t="s">
        <v>132</v>
      </c>
      <c r="K57" s="1" t="s">
        <v>104</v>
      </c>
      <c r="L57" s="35" t="s">
        <v>372</v>
      </c>
      <c r="M57" s="6" t="s">
        <v>17</v>
      </c>
      <c r="N57" s="6" t="s">
        <v>2</v>
      </c>
      <c r="O57" s="6" t="s">
        <v>105</v>
      </c>
      <c r="Q57" s="10" t="s">
        <v>334</v>
      </c>
      <c r="R57" s="10"/>
      <c r="S57" s="5"/>
      <c r="T57" s="5" t="s">
        <v>1</v>
      </c>
    </row>
    <row r="58" spans="1:20">
      <c r="A58" s="29">
        <v>52</v>
      </c>
      <c r="B58" s="1" t="s">
        <v>91</v>
      </c>
      <c r="C58" s="8" t="s">
        <v>198</v>
      </c>
      <c r="D58" s="1">
        <v>2019</v>
      </c>
      <c r="E58" s="8" t="s">
        <v>99</v>
      </c>
      <c r="F58" s="31"/>
      <c r="G58" s="31"/>
      <c r="H58" s="8"/>
      <c r="I58" s="8"/>
      <c r="J58" s="8"/>
      <c r="K58" s="1" t="s">
        <v>104</v>
      </c>
      <c r="L58" s="35" t="s">
        <v>372</v>
      </c>
      <c r="M58" s="8" t="s">
        <v>17</v>
      </c>
      <c r="N58" s="8" t="s">
        <v>2</v>
      </c>
      <c r="O58" s="8" t="s">
        <v>105</v>
      </c>
      <c r="P58" s="8"/>
      <c r="Q58" s="8" t="s">
        <v>91</v>
      </c>
      <c r="R58" s="8"/>
      <c r="S58" s="8"/>
      <c r="T58" s="1" t="s">
        <v>109</v>
      </c>
    </row>
    <row r="59" spans="1:20">
      <c r="A59" s="29">
        <v>53</v>
      </c>
      <c r="B59" s="5">
        <v>202510833</v>
      </c>
      <c r="D59" s="3">
        <v>2025</v>
      </c>
      <c r="E59" s="7" t="s">
        <v>115</v>
      </c>
      <c r="F59" s="29">
        <v>62</v>
      </c>
      <c r="G59" s="29" t="s">
        <v>377</v>
      </c>
      <c r="H59" s="4" t="s">
        <v>142</v>
      </c>
      <c r="I59" s="4" t="s">
        <v>140</v>
      </c>
      <c r="J59" s="19" t="s">
        <v>131</v>
      </c>
      <c r="K59" s="15" t="s">
        <v>104</v>
      </c>
      <c r="L59" s="35" t="s">
        <v>372</v>
      </c>
      <c r="M59" s="6" t="s">
        <v>119</v>
      </c>
      <c r="N59" s="6" t="s">
        <v>2</v>
      </c>
      <c r="O59" s="6" t="s">
        <v>105</v>
      </c>
      <c r="Q59" s="10" t="s">
        <v>364</v>
      </c>
      <c r="R59" s="10"/>
      <c r="S59" s="5"/>
      <c r="T59" s="5" t="s">
        <v>1</v>
      </c>
    </row>
    <row r="60" spans="1:20" s="20" customFormat="1">
      <c r="A60" s="29">
        <v>54</v>
      </c>
      <c r="B60" s="1" t="s">
        <v>98</v>
      </c>
      <c r="C60" s="8" t="s">
        <v>190</v>
      </c>
      <c r="D60" s="1">
        <v>2019</v>
      </c>
      <c r="E60" s="8" t="s">
        <v>19</v>
      </c>
      <c r="F60" s="31"/>
      <c r="G60" s="31"/>
      <c r="H60" s="8"/>
      <c r="I60" s="8"/>
      <c r="J60" s="8"/>
      <c r="K60" s="1" t="s">
        <v>104</v>
      </c>
      <c r="L60" s="35" t="s">
        <v>372</v>
      </c>
      <c r="M60" s="8" t="s">
        <v>4</v>
      </c>
      <c r="N60" s="8" t="s">
        <v>2</v>
      </c>
      <c r="O60" s="8" t="s">
        <v>105</v>
      </c>
      <c r="P60" s="8"/>
      <c r="Q60" s="8" t="s">
        <v>98</v>
      </c>
      <c r="R60" s="8"/>
      <c r="S60" s="8"/>
      <c r="T60" s="1" t="s">
        <v>109</v>
      </c>
    </row>
    <row r="61" spans="1:20">
      <c r="A61" s="29">
        <v>55</v>
      </c>
      <c r="B61" s="1">
        <v>202101659</v>
      </c>
      <c r="D61" s="9">
        <v>2021</v>
      </c>
      <c r="E61" s="9" t="s">
        <v>0</v>
      </c>
      <c r="F61" s="29">
        <v>73</v>
      </c>
      <c r="G61" s="29" t="s">
        <v>377</v>
      </c>
      <c r="H61" s="4" t="s">
        <v>139</v>
      </c>
      <c r="I61" s="4" t="s">
        <v>123</v>
      </c>
      <c r="J61" s="21" t="s">
        <v>153</v>
      </c>
      <c r="K61" s="6" t="s">
        <v>104</v>
      </c>
      <c r="L61" s="35" t="s">
        <v>372</v>
      </c>
      <c r="M61" s="6" t="s">
        <v>4</v>
      </c>
      <c r="N61" s="6" t="s">
        <v>2</v>
      </c>
      <c r="O61" s="6" t="s">
        <v>105</v>
      </c>
      <c r="Q61" s="10" t="s">
        <v>204</v>
      </c>
      <c r="R61" s="10"/>
      <c r="S61" s="47"/>
      <c r="T61" s="5" t="s">
        <v>1</v>
      </c>
    </row>
    <row r="62" spans="1:20">
      <c r="A62" s="29">
        <v>56</v>
      </c>
      <c r="B62" s="5">
        <v>202506524</v>
      </c>
      <c r="D62" s="3">
        <v>2025</v>
      </c>
      <c r="E62" s="7" t="s">
        <v>0</v>
      </c>
      <c r="F62" s="29">
        <v>11</v>
      </c>
      <c r="G62" s="29" t="s">
        <v>377</v>
      </c>
      <c r="H62" s="4" t="s">
        <v>142</v>
      </c>
      <c r="I62" s="4" t="s">
        <v>140</v>
      </c>
      <c r="J62" s="19" t="s">
        <v>131</v>
      </c>
      <c r="K62" s="5" t="s">
        <v>104</v>
      </c>
      <c r="L62" s="35" t="s">
        <v>372</v>
      </c>
      <c r="M62" s="6" t="s">
        <v>4</v>
      </c>
      <c r="N62" s="6" t="s">
        <v>2</v>
      </c>
      <c r="O62" s="6" t="s">
        <v>105</v>
      </c>
      <c r="Q62" s="10" t="s">
        <v>337</v>
      </c>
      <c r="R62" s="10"/>
      <c r="S62" s="48"/>
      <c r="T62" s="5" t="s">
        <v>1</v>
      </c>
    </row>
    <row r="63" spans="1:20">
      <c r="A63" s="29">
        <v>57</v>
      </c>
      <c r="B63" s="1">
        <v>202415434</v>
      </c>
      <c r="D63" s="3">
        <v>2024</v>
      </c>
      <c r="E63" s="9" t="s">
        <v>0</v>
      </c>
      <c r="F63" s="29">
        <v>45</v>
      </c>
      <c r="G63" s="29" t="s">
        <v>376</v>
      </c>
      <c r="H63" s="4" t="s">
        <v>142</v>
      </c>
      <c r="I63" s="4" t="s">
        <v>140</v>
      </c>
      <c r="J63" s="8" t="s">
        <v>112</v>
      </c>
      <c r="K63" s="8" t="s">
        <v>3</v>
      </c>
      <c r="L63" s="32"/>
      <c r="M63" s="1" t="s">
        <v>4</v>
      </c>
      <c r="N63" s="5" t="s">
        <v>2</v>
      </c>
      <c r="O63" s="6" t="s">
        <v>105</v>
      </c>
      <c r="P63" s="8"/>
      <c r="Q63" s="10" t="s">
        <v>290</v>
      </c>
      <c r="R63" s="10"/>
      <c r="S63" s="1"/>
      <c r="T63" s="5" t="s">
        <v>1</v>
      </c>
    </row>
    <row r="64" spans="1:20" s="20" customFormat="1">
      <c r="A64" s="29">
        <v>58</v>
      </c>
      <c r="B64" s="1">
        <v>202207452</v>
      </c>
      <c r="C64" s="2"/>
      <c r="D64" s="9">
        <v>2022</v>
      </c>
      <c r="E64" s="9" t="s">
        <v>0</v>
      </c>
      <c r="F64" s="29">
        <v>6</v>
      </c>
      <c r="G64" s="29" t="s">
        <v>377</v>
      </c>
      <c r="H64" s="4" t="s">
        <v>139</v>
      </c>
      <c r="I64" s="4" t="s">
        <v>122</v>
      </c>
      <c r="J64" s="3" t="s">
        <v>153</v>
      </c>
      <c r="K64" s="5" t="s">
        <v>104</v>
      </c>
      <c r="L64" s="35" t="s">
        <v>372</v>
      </c>
      <c r="M64" s="7" t="s">
        <v>4</v>
      </c>
      <c r="N64" s="6" t="s">
        <v>2</v>
      </c>
      <c r="O64" s="6" t="s">
        <v>105</v>
      </c>
      <c r="P64" s="6"/>
      <c r="Q64" s="10" t="s">
        <v>221</v>
      </c>
      <c r="R64" s="10"/>
      <c r="S64" s="47"/>
      <c r="T64" s="5" t="s">
        <v>1</v>
      </c>
    </row>
    <row r="65" spans="1:20" s="20" customFormat="1">
      <c r="A65" s="29">
        <v>59</v>
      </c>
      <c r="B65" s="1">
        <v>202211553</v>
      </c>
      <c r="C65" s="2"/>
      <c r="D65" s="9">
        <v>2022</v>
      </c>
      <c r="E65" s="9" t="s">
        <v>46</v>
      </c>
      <c r="F65" s="29">
        <v>27</v>
      </c>
      <c r="G65" s="29" t="s">
        <v>377</v>
      </c>
      <c r="H65" s="4" t="s">
        <v>139</v>
      </c>
      <c r="I65" s="4" t="s">
        <v>122</v>
      </c>
      <c r="J65" s="21" t="s">
        <v>153</v>
      </c>
      <c r="K65" s="5" t="s">
        <v>104</v>
      </c>
      <c r="L65" s="35" t="s">
        <v>372</v>
      </c>
      <c r="M65" s="7" t="s">
        <v>4</v>
      </c>
      <c r="N65" s="20" t="s">
        <v>2</v>
      </c>
      <c r="O65" s="20" t="s">
        <v>105</v>
      </c>
      <c r="Q65" s="10" t="s">
        <v>243</v>
      </c>
      <c r="R65" s="10"/>
      <c r="S65" s="50"/>
      <c r="T65" s="22" t="s">
        <v>1</v>
      </c>
    </row>
    <row r="66" spans="1:20">
      <c r="A66" s="29">
        <v>60</v>
      </c>
      <c r="B66" s="1">
        <v>202211859</v>
      </c>
      <c r="D66" s="9">
        <v>2022</v>
      </c>
      <c r="E66" s="7" t="s">
        <v>0</v>
      </c>
      <c r="F66" s="29">
        <v>50</v>
      </c>
      <c r="G66" s="29" t="s">
        <v>376</v>
      </c>
      <c r="H66" s="4" t="s">
        <v>139</v>
      </c>
      <c r="I66" s="4" t="s">
        <v>122</v>
      </c>
      <c r="J66" s="21" t="s">
        <v>153</v>
      </c>
      <c r="K66" s="5" t="s">
        <v>104</v>
      </c>
      <c r="L66" s="35" t="s">
        <v>372</v>
      </c>
      <c r="M66" s="7" t="s">
        <v>4</v>
      </c>
      <c r="N66" s="6" t="s">
        <v>2</v>
      </c>
      <c r="O66" s="6" t="s">
        <v>105</v>
      </c>
      <c r="Q66" s="10" t="s">
        <v>246</v>
      </c>
      <c r="R66" s="10"/>
      <c r="S66" s="6"/>
      <c r="T66" s="5" t="s">
        <v>1</v>
      </c>
    </row>
    <row r="67" spans="1:20">
      <c r="A67" s="29">
        <v>61</v>
      </c>
      <c r="B67" s="1">
        <v>202208764</v>
      </c>
      <c r="D67" s="9">
        <v>2022</v>
      </c>
      <c r="E67" s="9" t="s">
        <v>0</v>
      </c>
      <c r="F67" s="29">
        <v>18</v>
      </c>
      <c r="G67" s="29" t="s">
        <v>376</v>
      </c>
      <c r="H67" s="4" t="s">
        <v>139</v>
      </c>
      <c r="I67" s="4" t="s">
        <v>122</v>
      </c>
      <c r="J67" s="6" t="s">
        <v>153</v>
      </c>
      <c r="K67" s="5" t="s">
        <v>104</v>
      </c>
      <c r="L67" s="35" t="s">
        <v>372</v>
      </c>
      <c r="M67" s="7" t="s">
        <v>4</v>
      </c>
      <c r="N67" s="6" t="s">
        <v>2</v>
      </c>
      <c r="O67" s="6" t="s">
        <v>105</v>
      </c>
      <c r="Q67" s="10" t="s">
        <v>230</v>
      </c>
      <c r="R67" s="10"/>
      <c r="S67" s="47"/>
      <c r="T67" s="5" t="s">
        <v>1</v>
      </c>
    </row>
    <row r="68" spans="1:20">
      <c r="A68" s="29">
        <v>62</v>
      </c>
      <c r="B68" s="1">
        <v>202209967</v>
      </c>
      <c r="D68" s="9">
        <v>2022</v>
      </c>
      <c r="E68" s="9" t="s">
        <v>0</v>
      </c>
      <c r="F68" s="29">
        <v>15</v>
      </c>
      <c r="G68" s="29" t="s">
        <v>376</v>
      </c>
      <c r="H68" s="4" t="s">
        <v>139</v>
      </c>
      <c r="I68" s="4" t="s">
        <v>122</v>
      </c>
      <c r="J68" s="6" t="s">
        <v>153</v>
      </c>
      <c r="K68" s="5" t="s">
        <v>104</v>
      </c>
      <c r="L68" s="35" t="s">
        <v>372</v>
      </c>
      <c r="M68" s="7" t="s">
        <v>4</v>
      </c>
      <c r="N68" s="6" t="s">
        <v>2</v>
      </c>
      <c r="O68" s="6" t="s">
        <v>105</v>
      </c>
      <c r="Q68" s="10" t="s">
        <v>233</v>
      </c>
      <c r="R68" s="10"/>
      <c r="S68" s="47"/>
      <c r="T68" s="5" t="s">
        <v>1</v>
      </c>
    </row>
    <row r="69" spans="1:20">
      <c r="A69" s="29">
        <v>63</v>
      </c>
      <c r="B69" s="1">
        <v>202206391</v>
      </c>
      <c r="D69" s="9">
        <v>2022</v>
      </c>
      <c r="E69" s="9" t="s">
        <v>0</v>
      </c>
      <c r="F69" s="29">
        <v>39</v>
      </c>
      <c r="G69" s="29" t="s">
        <v>377</v>
      </c>
      <c r="H69" s="4">
        <v>256</v>
      </c>
      <c r="I69" s="4" t="s">
        <v>122</v>
      </c>
      <c r="J69" s="3" t="s">
        <v>153</v>
      </c>
      <c r="K69" s="5" t="s">
        <v>104</v>
      </c>
      <c r="L69" s="35" t="s">
        <v>372</v>
      </c>
      <c r="M69" s="7" t="s">
        <v>4</v>
      </c>
      <c r="N69" s="6" t="s">
        <v>2</v>
      </c>
      <c r="O69" s="6" t="s">
        <v>105</v>
      </c>
      <c r="Q69" s="10" t="s">
        <v>215</v>
      </c>
      <c r="R69" s="10"/>
      <c r="S69" s="47"/>
      <c r="T69" s="5" t="s">
        <v>1</v>
      </c>
    </row>
    <row r="70" spans="1:20">
      <c r="A70" s="29">
        <v>64</v>
      </c>
      <c r="B70" s="23">
        <v>202315310</v>
      </c>
      <c r="C70" s="24"/>
      <c r="D70" s="3">
        <v>2023</v>
      </c>
      <c r="E70" s="9" t="s">
        <v>0</v>
      </c>
      <c r="F70" s="29">
        <v>64</v>
      </c>
      <c r="G70" s="29" t="s">
        <v>376</v>
      </c>
      <c r="H70" s="4" t="s">
        <v>139</v>
      </c>
      <c r="I70" s="4" t="s">
        <v>122</v>
      </c>
      <c r="J70" s="21" t="s">
        <v>153</v>
      </c>
      <c r="K70" s="25" t="s">
        <v>104</v>
      </c>
      <c r="L70" s="35" t="s">
        <v>372</v>
      </c>
      <c r="M70" s="25" t="s">
        <v>4</v>
      </c>
      <c r="N70" s="6" t="s">
        <v>2</v>
      </c>
      <c r="O70" s="6" t="s">
        <v>105</v>
      </c>
      <c r="Q70" s="10" t="s">
        <v>279</v>
      </c>
      <c r="R70" s="10"/>
      <c r="S70" s="5"/>
      <c r="T70" s="5" t="s">
        <v>1</v>
      </c>
    </row>
    <row r="71" spans="1:20">
      <c r="A71" s="29">
        <v>65</v>
      </c>
      <c r="B71" s="1">
        <v>202501283</v>
      </c>
      <c r="D71" s="3">
        <v>2025</v>
      </c>
      <c r="E71" s="7" t="s">
        <v>53</v>
      </c>
      <c r="F71" s="29">
        <v>38</v>
      </c>
      <c r="G71" s="29" t="s">
        <v>376</v>
      </c>
      <c r="H71" s="26" t="s">
        <v>142</v>
      </c>
      <c r="I71" s="26" t="s">
        <v>140</v>
      </c>
      <c r="J71" s="19" t="s">
        <v>131</v>
      </c>
      <c r="K71" s="5" t="s">
        <v>104</v>
      </c>
      <c r="L71" s="35" t="s">
        <v>372</v>
      </c>
      <c r="M71" s="6" t="s">
        <v>4</v>
      </c>
      <c r="N71" s="8" t="s">
        <v>2</v>
      </c>
      <c r="O71" s="6" t="s">
        <v>105</v>
      </c>
      <c r="Q71" s="10" t="s">
        <v>310</v>
      </c>
      <c r="R71" s="10"/>
      <c r="S71" s="5"/>
      <c r="T71" s="5" t="s">
        <v>1</v>
      </c>
    </row>
    <row r="72" spans="1:20">
      <c r="A72" s="29">
        <v>66</v>
      </c>
      <c r="B72" s="1">
        <v>202403887</v>
      </c>
      <c r="D72" s="3">
        <v>2024</v>
      </c>
      <c r="E72" s="9" t="s">
        <v>0</v>
      </c>
      <c r="F72" s="29">
        <v>16</v>
      </c>
      <c r="G72" s="29" t="s">
        <v>376</v>
      </c>
      <c r="H72" s="4" t="s">
        <v>142</v>
      </c>
      <c r="I72" s="4" t="s">
        <v>141</v>
      </c>
      <c r="J72" s="8" t="s">
        <v>133</v>
      </c>
      <c r="K72" s="8" t="s">
        <v>106</v>
      </c>
      <c r="L72" s="32"/>
      <c r="M72" s="1" t="s">
        <v>4</v>
      </c>
      <c r="N72" s="5" t="s">
        <v>2</v>
      </c>
      <c r="O72" s="6" t="s">
        <v>105</v>
      </c>
      <c r="P72" s="8"/>
      <c r="Q72" s="10" t="s">
        <v>282</v>
      </c>
      <c r="R72" s="10"/>
      <c r="S72" s="1"/>
      <c r="T72" s="5" t="s">
        <v>1</v>
      </c>
    </row>
    <row r="73" spans="1:20">
      <c r="A73" s="29">
        <v>67</v>
      </c>
      <c r="B73" s="1">
        <v>202501662</v>
      </c>
      <c r="D73" s="3">
        <v>2025</v>
      </c>
      <c r="E73" s="7" t="s">
        <v>53</v>
      </c>
      <c r="F73" s="29">
        <v>35</v>
      </c>
      <c r="G73" s="29" t="s">
        <v>376</v>
      </c>
      <c r="H73" s="26" t="s">
        <v>142</v>
      </c>
      <c r="I73" s="26" t="s">
        <v>140</v>
      </c>
      <c r="J73" s="19" t="s">
        <v>133</v>
      </c>
      <c r="K73" s="5" t="s">
        <v>106</v>
      </c>
      <c r="M73" s="6" t="s">
        <v>4</v>
      </c>
      <c r="N73" s="8" t="s">
        <v>2</v>
      </c>
      <c r="O73" s="6" t="s">
        <v>105</v>
      </c>
      <c r="Q73" s="10" t="s">
        <v>315</v>
      </c>
      <c r="R73" s="10"/>
      <c r="S73" s="5"/>
      <c r="T73" s="5" t="s">
        <v>1</v>
      </c>
    </row>
    <row r="74" spans="1:20">
      <c r="A74" s="29">
        <v>68</v>
      </c>
      <c r="B74" s="1">
        <v>202304800</v>
      </c>
      <c r="D74" s="3">
        <v>2023</v>
      </c>
      <c r="E74" s="9" t="s">
        <v>53</v>
      </c>
      <c r="F74" s="29">
        <v>31</v>
      </c>
      <c r="G74" s="29" t="s">
        <v>376</v>
      </c>
      <c r="H74" s="4" t="s">
        <v>139</v>
      </c>
      <c r="I74" s="4" t="s">
        <v>123</v>
      </c>
      <c r="J74" s="21" t="s">
        <v>153</v>
      </c>
      <c r="K74" s="5" t="s">
        <v>104</v>
      </c>
      <c r="L74" s="35" t="s">
        <v>372</v>
      </c>
      <c r="M74" s="6" t="s">
        <v>4</v>
      </c>
      <c r="N74" s="5" t="s">
        <v>2</v>
      </c>
      <c r="O74" s="6" t="s">
        <v>105</v>
      </c>
      <c r="Q74" s="10" t="s">
        <v>260</v>
      </c>
      <c r="R74" s="10"/>
      <c r="S74" s="5"/>
      <c r="T74" s="5" t="s">
        <v>1</v>
      </c>
    </row>
    <row r="75" spans="1:20">
      <c r="A75" s="29">
        <v>69</v>
      </c>
      <c r="B75" s="1">
        <v>202313904</v>
      </c>
      <c r="D75" s="3">
        <v>2023</v>
      </c>
      <c r="E75" s="9" t="s">
        <v>53</v>
      </c>
      <c r="F75" s="29">
        <v>35</v>
      </c>
      <c r="G75" s="29" t="s">
        <v>377</v>
      </c>
      <c r="H75" s="4" t="s">
        <v>139</v>
      </c>
      <c r="I75" s="4" t="s">
        <v>122</v>
      </c>
      <c r="J75" s="3" t="s">
        <v>153</v>
      </c>
      <c r="K75" s="5" t="s">
        <v>104</v>
      </c>
      <c r="L75" s="35" t="s">
        <v>372</v>
      </c>
      <c r="M75" s="6" t="s">
        <v>4</v>
      </c>
      <c r="N75" s="5" t="s">
        <v>2</v>
      </c>
      <c r="O75" s="27" t="s">
        <v>105</v>
      </c>
      <c r="Q75" s="10" t="s">
        <v>276</v>
      </c>
      <c r="R75" s="10"/>
      <c r="S75" s="5"/>
      <c r="T75" s="5" t="s">
        <v>1</v>
      </c>
    </row>
    <row r="76" spans="1:20">
      <c r="A76" s="29">
        <v>70</v>
      </c>
      <c r="B76" s="1">
        <v>202302338</v>
      </c>
      <c r="D76" s="3">
        <v>2023</v>
      </c>
      <c r="E76" s="9" t="s">
        <v>147</v>
      </c>
      <c r="F76" s="29">
        <v>44</v>
      </c>
      <c r="G76" s="29" t="s">
        <v>377</v>
      </c>
      <c r="H76" s="4" t="s">
        <v>139</v>
      </c>
      <c r="I76" s="4" t="s">
        <v>123</v>
      </c>
      <c r="J76" s="6" t="s">
        <v>153</v>
      </c>
      <c r="K76" s="5" t="s">
        <v>104</v>
      </c>
      <c r="L76" s="35" t="s">
        <v>372</v>
      </c>
      <c r="M76" s="6" t="s">
        <v>4</v>
      </c>
      <c r="N76" s="5" t="s">
        <v>2</v>
      </c>
      <c r="O76" s="6" t="s">
        <v>105</v>
      </c>
      <c r="Q76" s="10" t="s">
        <v>257</v>
      </c>
      <c r="R76" s="10"/>
      <c r="S76" s="5"/>
      <c r="T76" s="5" t="s">
        <v>1</v>
      </c>
    </row>
    <row r="77" spans="1:20">
      <c r="A77" s="29">
        <v>71</v>
      </c>
      <c r="B77" s="1">
        <v>202300152</v>
      </c>
      <c r="D77" s="3">
        <v>2023</v>
      </c>
      <c r="E77" s="9" t="s">
        <v>19</v>
      </c>
      <c r="F77" s="29">
        <v>44</v>
      </c>
      <c r="G77" s="29" t="s">
        <v>377</v>
      </c>
      <c r="H77" s="4" t="s">
        <v>139</v>
      </c>
      <c r="I77" s="4" t="s">
        <v>123</v>
      </c>
      <c r="J77" s="6" t="s">
        <v>153</v>
      </c>
      <c r="K77" s="5" t="s">
        <v>104</v>
      </c>
      <c r="L77" s="35" t="s">
        <v>372</v>
      </c>
      <c r="M77" s="6" t="s">
        <v>4</v>
      </c>
      <c r="N77" s="5" t="s">
        <v>2</v>
      </c>
      <c r="O77" s="6" t="s">
        <v>105</v>
      </c>
      <c r="Q77" s="10" t="s">
        <v>253</v>
      </c>
      <c r="R77" s="10"/>
      <c r="S77" s="5"/>
      <c r="T77" s="5" t="s">
        <v>1</v>
      </c>
    </row>
    <row r="78" spans="1:20">
      <c r="A78" s="29">
        <v>72</v>
      </c>
      <c r="B78" s="1">
        <v>202200031</v>
      </c>
      <c r="D78" s="9">
        <v>2022</v>
      </c>
      <c r="E78" s="9" t="s">
        <v>0</v>
      </c>
      <c r="F78" s="29">
        <v>25</v>
      </c>
      <c r="G78" s="29" t="s">
        <v>376</v>
      </c>
      <c r="H78" s="4">
        <v>256</v>
      </c>
      <c r="I78" s="4" t="s">
        <v>123</v>
      </c>
      <c r="J78" s="3" t="s">
        <v>153</v>
      </c>
      <c r="K78" s="5" t="s">
        <v>104</v>
      </c>
      <c r="L78" s="35" t="s">
        <v>372</v>
      </c>
      <c r="M78" s="7" t="s">
        <v>4</v>
      </c>
      <c r="N78" s="6" t="s">
        <v>2</v>
      </c>
      <c r="O78" s="6" t="s">
        <v>105</v>
      </c>
      <c r="Q78" s="10" t="s">
        <v>207</v>
      </c>
      <c r="R78" s="10"/>
      <c r="S78" s="47"/>
      <c r="T78" s="5" t="s">
        <v>1</v>
      </c>
    </row>
    <row r="79" spans="1:20">
      <c r="A79" s="29">
        <v>73</v>
      </c>
      <c r="B79" s="1">
        <v>202210567</v>
      </c>
      <c r="D79" s="9">
        <v>2022</v>
      </c>
      <c r="E79" s="9" t="s">
        <v>0</v>
      </c>
      <c r="F79" s="29">
        <v>14</v>
      </c>
      <c r="G79" s="29" t="s">
        <v>377</v>
      </c>
      <c r="H79" s="4" t="s">
        <v>139</v>
      </c>
      <c r="I79" s="4" t="s">
        <v>123</v>
      </c>
      <c r="J79" s="6" t="s">
        <v>153</v>
      </c>
      <c r="K79" s="5" t="s">
        <v>104</v>
      </c>
      <c r="L79" s="35" t="s">
        <v>372</v>
      </c>
      <c r="M79" s="7" t="s">
        <v>4</v>
      </c>
      <c r="N79" s="6" t="s">
        <v>2</v>
      </c>
      <c r="O79" s="6" t="s">
        <v>105</v>
      </c>
      <c r="Q79" s="10" t="s">
        <v>236</v>
      </c>
      <c r="R79" s="10"/>
      <c r="S79" s="47"/>
      <c r="T79" s="5" t="s">
        <v>1</v>
      </c>
    </row>
    <row r="80" spans="1:20">
      <c r="A80" s="29">
        <v>74</v>
      </c>
      <c r="B80" s="1">
        <v>202208207</v>
      </c>
      <c r="D80" s="9">
        <v>2022</v>
      </c>
      <c r="E80" s="9" t="s">
        <v>0</v>
      </c>
      <c r="F80" s="29">
        <v>12</v>
      </c>
      <c r="G80" s="29" t="s">
        <v>376</v>
      </c>
      <c r="H80" s="4" t="s">
        <v>139</v>
      </c>
      <c r="I80" s="4" t="s">
        <v>123</v>
      </c>
      <c r="J80" s="21" t="s">
        <v>153</v>
      </c>
      <c r="K80" s="5" t="s">
        <v>104</v>
      </c>
      <c r="L80" s="35" t="s">
        <v>372</v>
      </c>
      <c r="M80" s="7" t="s">
        <v>4</v>
      </c>
      <c r="N80" s="6" t="s">
        <v>2</v>
      </c>
      <c r="O80" s="6" t="s">
        <v>105</v>
      </c>
      <c r="Q80" s="10" t="s">
        <v>227</v>
      </c>
      <c r="R80" s="10"/>
      <c r="S80" s="47"/>
      <c r="T80" s="5" t="s">
        <v>1</v>
      </c>
    </row>
    <row r="81" spans="1:20">
      <c r="A81" s="29">
        <v>75</v>
      </c>
      <c r="B81" s="1">
        <v>202211854</v>
      </c>
      <c r="D81" s="9">
        <v>2022</v>
      </c>
      <c r="E81" s="9" t="s">
        <v>0</v>
      </c>
      <c r="F81" s="29">
        <v>54</v>
      </c>
      <c r="G81" s="29" t="s">
        <v>377</v>
      </c>
      <c r="H81" s="4" t="s">
        <v>139</v>
      </c>
      <c r="I81" s="4" t="s">
        <v>135</v>
      </c>
      <c r="J81" s="3" t="s">
        <v>153</v>
      </c>
      <c r="K81" s="5" t="s">
        <v>104</v>
      </c>
      <c r="L81" s="35" t="s">
        <v>372</v>
      </c>
      <c r="M81" s="7" t="s">
        <v>4</v>
      </c>
      <c r="N81" s="6" t="s">
        <v>2</v>
      </c>
      <c r="O81" s="6" t="s">
        <v>105</v>
      </c>
      <c r="Q81" s="10" t="s">
        <v>245</v>
      </c>
      <c r="R81" s="10"/>
      <c r="S81" s="47"/>
      <c r="T81" s="5" t="s">
        <v>1</v>
      </c>
    </row>
    <row r="82" spans="1:20">
      <c r="A82" s="29">
        <v>76</v>
      </c>
      <c r="B82" s="1">
        <v>202210167</v>
      </c>
      <c r="D82" s="9">
        <v>2022</v>
      </c>
      <c r="E82" s="9" t="s">
        <v>0</v>
      </c>
      <c r="F82" s="29">
        <v>6</v>
      </c>
      <c r="G82" s="29" t="s">
        <v>376</v>
      </c>
      <c r="H82" s="4" t="s">
        <v>139</v>
      </c>
      <c r="I82" s="4" t="s">
        <v>122</v>
      </c>
      <c r="J82" s="6" t="s">
        <v>153</v>
      </c>
      <c r="K82" s="5" t="s">
        <v>104</v>
      </c>
      <c r="L82" s="35" t="s">
        <v>372</v>
      </c>
      <c r="M82" s="7" t="s">
        <v>4</v>
      </c>
      <c r="N82" s="6" t="s">
        <v>2</v>
      </c>
      <c r="O82" s="6" t="s">
        <v>105</v>
      </c>
      <c r="Q82" s="10" t="s">
        <v>235</v>
      </c>
      <c r="R82" s="10"/>
      <c r="S82" s="46" t="s">
        <v>379</v>
      </c>
      <c r="T82" s="5" t="s">
        <v>1</v>
      </c>
    </row>
    <row r="83" spans="1:20">
      <c r="A83" s="29">
        <v>77</v>
      </c>
      <c r="B83" s="1">
        <v>202211406</v>
      </c>
      <c r="D83" s="9">
        <v>2022</v>
      </c>
      <c r="E83" s="9" t="s">
        <v>0</v>
      </c>
      <c r="F83" s="29">
        <v>10</v>
      </c>
      <c r="G83" s="29" t="s">
        <v>376</v>
      </c>
      <c r="H83" s="4" t="s">
        <v>139</v>
      </c>
      <c r="I83" s="4" t="s">
        <v>122</v>
      </c>
      <c r="J83" s="21" t="s">
        <v>153</v>
      </c>
      <c r="K83" s="5" t="s">
        <v>104</v>
      </c>
      <c r="L83" s="35" t="s">
        <v>372</v>
      </c>
      <c r="M83" s="7" t="s">
        <v>4</v>
      </c>
      <c r="N83" s="6" t="s">
        <v>2</v>
      </c>
      <c r="O83" s="6" t="s">
        <v>105</v>
      </c>
      <c r="Q83" s="10" t="s">
        <v>241</v>
      </c>
      <c r="R83" s="10"/>
      <c r="S83" s="47"/>
      <c r="T83" s="5" t="s">
        <v>1</v>
      </c>
    </row>
    <row r="84" spans="1:20">
      <c r="A84" s="29">
        <v>78</v>
      </c>
      <c r="B84" s="1">
        <v>202201922</v>
      </c>
      <c r="D84" s="9">
        <v>2022</v>
      </c>
      <c r="E84" s="9" t="s">
        <v>0</v>
      </c>
      <c r="F84" s="29">
        <v>39</v>
      </c>
      <c r="G84" s="29" t="s">
        <v>376</v>
      </c>
      <c r="H84" s="4" t="s">
        <v>139</v>
      </c>
      <c r="I84" s="4" t="s">
        <v>123</v>
      </c>
      <c r="J84" s="3" t="s">
        <v>153</v>
      </c>
      <c r="K84" s="5" t="s">
        <v>104</v>
      </c>
      <c r="L84" s="35" t="s">
        <v>372</v>
      </c>
      <c r="M84" s="7" t="s">
        <v>4</v>
      </c>
      <c r="N84" s="6" t="s">
        <v>2</v>
      </c>
      <c r="O84" s="6" t="s">
        <v>105</v>
      </c>
      <c r="Q84" s="10" t="s">
        <v>211</v>
      </c>
      <c r="R84" s="10"/>
      <c r="S84" s="47"/>
      <c r="T84" s="5" t="s">
        <v>1</v>
      </c>
    </row>
    <row r="85" spans="1:20">
      <c r="A85" s="29">
        <v>79</v>
      </c>
      <c r="B85" s="1">
        <v>202307863</v>
      </c>
      <c r="D85" s="3">
        <v>2023</v>
      </c>
      <c r="E85" s="9" t="s">
        <v>53</v>
      </c>
      <c r="F85" s="29">
        <v>55</v>
      </c>
      <c r="G85" s="29" t="s">
        <v>376</v>
      </c>
      <c r="H85" s="4">
        <v>256</v>
      </c>
      <c r="I85" s="4" t="s">
        <v>122</v>
      </c>
      <c r="J85" s="6" t="s">
        <v>153</v>
      </c>
      <c r="K85" s="5" t="s">
        <v>104</v>
      </c>
      <c r="L85" s="35" t="s">
        <v>372</v>
      </c>
      <c r="M85" s="6" t="s">
        <v>4</v>
      </c>
      <c r="N85" s="5" t="s">
        <v>2</v>
      </c>
      <c r="O85" s="6" t="s">
        <v>105</v>
      </c>
      <c r="Q85" s="10" t="s">
        <v>272</v>
      </c>
      <c r="R85" s="10"/>
      <c r="S85" s="5"/>
      <c r="T85" s="5" t="s">
        <v>1</v>
      </c>
    </row>
    <row r="86" spans="1:20">
      <c r="A86" s="29">
        <v>80</v>
      </c>
      <c r="B86" s="1">
        <v>202304364</v>
      </c>
      <c r="D86" s="3">
        <v>2023</v>
      </c>
      <c r="E86" s="9" t="s">
        <v>0</v>
      </c>
      <c r="F86" s="29">
        <v>15</v>
      </c>
      <c r="G86" s="29" t="s">
        <v>376</v>
      </c>
      <c r="H86" s="4" t="s">
        <v>139</v>
      </c>
      <c r="I86" s="4" t="s">
        <v>137</v>
      </c>
      <c r="J86" s="6" t="s">
        <v>153</v>
      </c>
      <c r="K86" s="5" t="s">
        <v>104</v>
      </c>
      <c r="L86" s="35" t="s">
        <v>372</v>
      </c>
      <c r="M86" s="2" t="s">
        <v>367</v>
      </c>
      <c r="N86" s="6" t="s">
        <v>2</v>
      </c>
      <c r="O86" s="6" t="s">
        <v>105</v>
      </c>
      <c r="Q86" s="10" t="s">
        <v>259</v>
      </c>
      <c r="R86" s="10"/>
      <c r="S86" s="5"/>
      <c r="T86" s="5" t="s">
        <v>1</v>
      </c>
    </row>
    <row r="87" spans="1:20">
      <c r="A87" s="29">
        <v>81</v>
      </c>
      <c r="B87" s="1">
        <v>202412704</v>
      </c>
      <c r="D87" s="3">
        <v>2024</v>
      </c>
      <c r="E87" s="9" t="s">
        <v>0</v>
      </c>
      <c r="F87" s="29">
        <v>14</v>
      </c>
      <c r="G87" s="29" t="s">
        <v>376</v>
      </c>
      <c r="H87" s="26" t="s">
        <v>142</v>
      </c>
      <c r="I87" s="26" t="s">
        <v>140</v>
      </c>
      <c r="J87" s="19" t="s">
        <v>131</v>
      </c>
      <c r="K87" s="6" t="s">
        <v>104</v>
      </c>
      <c r="L87" s="35" t="s">
        <v>372</v>
      </c>
      <c r="M87" s="5" t="s">
        <v>4</v>
      </c>
      <c r="N87" s="5" t="s">
        <v>2</v>
      </c>
      <c r="O87" s="6" t="s">
        <v>105</v>
      </c>
      <c r="Q87" s="10" t="s">
        <v>284</v>
      </c>
      <c r="R87" s="10"/>
      <c r="S87" s="5"/>
      <c r="T87" s="5" t="s">
        <v>1</v>
      </c>
    </row>
    <row r="88" spans="1:20">
      <c r="A88" s="29">
        <v>82</v>
      </c>
      <c r="B88" s="1">
        <v>202211147</v>
      </c>
      <c r="D88" s="9">
        <v>2022</v>
      </c>
      <c r="E88" s="9" t="s">
        <v>0</v>
      </c>
      <c r="F88" s="29">
        <v>13</v>
      </c>
      <c r="G88" s="29" t="s">
        <v>376</v>
      </c>
      <c r="H88" s="4" t="s">
        <v>139</v>
      </c>
      <c r="I88" s="4" t="s">
        <v>122</v>
      </c>
      <c r="J88" s="3" t="s">
        <v>153</v>
      </c>
      <c r="K88" s="5" t="s">
        <v>104</v>
      </c>
      <c r="L88" s="35" t="s">
        <v>372</v>
      </c>
      <c r="M88" s="7" t="s">
        <v>4</v>
      </c>
      <c r="N88" s="6" t="s">
        <v>2</v>
      </c>
      <c r="O88" s="6" t="s">
        <v>105</v>
      </c>
      <c r="Q88" s="10" t="s">
        <v>237</v>
      </c>
      <c r="R88" s="10"/>
      <c r="S88" s="47"/>
      <c r="T88" s="5" t="s">
        <v>1</v>
      </c>
    </row>
    <row r="89" spans="1:20">
      <c r="A89" s="29">
        <v>83</v>
      </c>
      <c r="B89" s="1">
        <v>202208991</v>
      </c>
      <c r="D89" s="9">
        <v>2022</v>
      </c>
      <c r="E89" s="9" t="s">
        <v>0</v>
      </c>
      <c r="F89" s="29">
        <v>8</v>
      </c>
      <c r="G89" s="29" t="s">
        <v>377</v>
      </c>
      <c r="H89" s="4" t="s">
        <v>139</v>
      </c>
      <c r="I89" s="4" t="s">
        <v>123</v>
      </c>
      <c r="J89" s="21" t="s">
        <v>153</v>
      </c>
      <c r="K89" s="5" t="s">
        <v>104</v>
      </c>
      <c r="L89" s="35" t="s">
        <v>372</v>
      </c>
      <c r="M89" s="7" t="s">
        <v>4</v>
      </c>
      <c r="N89" s="6" t="s">
        <v>2</v>
      </c>
      <c r="O89" s="6" t="s">
        <v>105</v>
      </c>
      <c r="Q89" s="10" t="s">
        <v>231</v>
      </c>
      <c r="R89" s="10"/>
      <c r="S89" s="47"/>
      <c r="T89" s="5" t="s">
        <v>1</v>
      </c>
    </row>
    <row r="90" spans="1:20">
      <c r="A90" s="29">
        <v>84</v>
      </c>
      <c r="B90" s="1">
        <v>202213792</v>
      </c>
      <c r="D90" s="9">
        <v>2022</v>
      </c>
      <c r="E90" s="7" t="s">
        <v>49</v>
      </c>
      <c r="F90" s="29">
        <v>31</v>
      </c>
      <c r="G90" s="29" t="s">
        <v>377</v>
      </c>
      <c r="H90" s="4" t="s">
        <v>139</v>
      </c>
      <c r="I90" s="4" t="s">
        <v>122</v>
      </c>
      <c r="J90" s="21" t="s">
        <v>153</v>
      </c>
      <c r="K90" s="5" t="s">
        <v>104</v>
      </c>
      <c r="L90" s="35" t="s">
        <v>372</v>
      </c>
      <c r="M90" s="7" t="s">
        <v>4</v>
      </c>
      <c r="N90" s="6" t="s">
        <v>2</v>
      </c>
      <c r="O90" s="6" t="s">
        <v>105</v>
      </c>
      <c r="Q90" s="10" t="s">
        <v>251</v>
      </c>
      <c r="R90" s="10"/>
      <c r="S90" s="6"/>
      <c r="T90" s="5" t="s">
        <v>1</v>
      </c>
    </row>
    <row r="91" spans="1:20">
      <c r="A91" s="29">
        <v>85</v>
      </c>
      <c r="B91" s="1">
        <v>202213853</v>
      </c>
      <c r="D91" s="3">
        <v>2022</v>
      </c>
      <c r="E91" s="9" t="s">
        <v>53</v>
      </c>
      <c r="F91" s="29">
        <v>2</v>
      </c>
      <c r="G91" s="29" t="s">
        <v>376</v>
      </c>
      <c r="H91" s="4" t="s">
        <v>139</v>
      </c>
      <c r="I91" s="4" t="s">
        <v>122</v>
      </c>
      <c r="J91" s="3" t="s">
        <v>153</v>
      </c>
      <c r="K91" s="5" t="s">
        <v>104</v>
      </c>
      <c r="L91" s="35" t="s">
        <v>372</v>
      </c>
      <c r="M91" s="7" t="s">
        <v>4</v>
      </c>
      <c r="N91" s="6" t="s">
        <v>2</v>
      </c>
      <c r="O91" s="6" t="s">
        <v>105</v>
      </c>
      <c r="Q91" s="10" t="s">
        <v>252</v>
      </c>
      <c r="R91" s="10"/>
      <c r="S91" s="6"/>
      <c r="T91" s="5" t="s">
        <v>1</v>
      </c>
    </row>
    <row r="92" spans="1:20">
      <c r="A92" s="29">
        <v>86</v>
      </c>
      <c r="B92" s="1">
        <v>202213545</v>
      </c>
      <c r="D92" s="3">
        <v>2022</v>
      </c>
      <c r="E92" s="9" t="s">
        <v>53</v>
      </c>
      <c r="F92" s="29">
        <v>30</v>
      </c>
      <c r="G92" s="29" t="s">
        <v>376</v>
      </c>
      <c r="H92" s="4" t="s">
        <v>139</v>
      </c>
      <c r="I92" s="4" t="s">
        <v>122</v>
      </c>
      <c r="J92" s="21" t="s">
        <v>153</v>
      </c>
      <c r="K92" s="5" t="s">
        <v>104</v>
      </c>
      <c r="L92" s="35" t="s">
        <v>372</v>
      </c>
      <c r="M92" s="7" t="s">
        <v>4</v>
      </c>
      <c r="N92" s="6" t="s">
        <v>2</v>
      </c>
      <c r="O92" s="6" t="s">
        <v>105</v>
      </c>
      <c r="Q92" s="10" t="s">
        <v>250</v>
      </c>
      <c r="R92" s="10"/>
      <c r="S92" s="6"/>
      <c r="T92" s="5" t="s">
        <v>1</v>
      </c>
    </row>
    <row r="93" spans="1:20">
      <c r="A93" s="29">
        <v>87</v>
      </c>
      <c r="B93" s="1">
        <v>202302267</v>
      </c>
      <c r="D93" s="3">
        <v>2023</v>
      </c>
      <c r="E93" s="9" t="s">
        <v>53</v>
      </c>
      <c r="F93" s="29">
        <v>15</v>
      </c>
      <c r="G93" s="29" t="s">
        <v>376</v>
      </c>
      <c r="H93" s="4" t="s">
        <v>139</v>
      </c>
      <c r="I93" s="4" t="s">
        <v>123</v>
      </c>
      <c r="J93" s="6" t="s">
        <v>153</v>
      </c>
      <c r="K93" s="5" t="s">
        <v>104</v>
      </c>
      <c r="L93" s="35" t="s">
        <v>372</v>
      </c>
      <c r="M93" s="6" t="s">
        <v>4</v>
      </c>
      <c r="N93" s="5" t="s">
        <v>2</v>
      </c>
      <c r="O93" s="6" t="s">
        <v>105</v>
      </c>
      <c r="Q93" s="10" t="s">
        <v>256</v>
      </c>
      <c r="R93" s="10"/>
      <c r="S93" s="5"/>
      <c r="T93" s="5" t="s">
        <v>1</v>
      </c>
    </row>
    <row r="94" spans="1:20">
      <c r="A94" s="29">
        <v>88</v>
      </c>
      <c r="B94" s="1">
        <v>202401607</v>
      </c>
      <c r="D94" s="3">
        <v>2024</v>
      </c>
      <c r="E94" s="9" t="s">
        <v>0</v>
      </c>
      <c r="F94" s="29">
        <v>31</v>
      </c>
      <c r="G94" s="29" t="s">
        <v>376</v>
      </c>
      <c r="H94" s="26" t="s">
        <v>142</v>
      </c>
      <c r="I94" s="26" t="s">
        <v>140</v>
      </c>
      <c r="J94" s="19" t="s">
        <v>131</v>
      </c>
      <c r="K94" s="6" t="s">
        <v>104</v>
      </c>
      <c r="L94" s="35" t="s">
        <v>372</v>
      </c>
      <c r="M94" s="5" t="s">
        <v>4</v>
      </c>
      <c r="N94" s="5" t="s">
        <v>2</v>
      </c>
      <c r="O94" s="6" t="s">
        <v>105</v>
      </c>
      <c r="Q94" s="10" t="s">
        <v>281</v>
      </c>
      <c r="R94" s="10"/>
      <c r="S94" s="5"/>
      <c r="T94" s="5" t="s">
        <v>1</v>
      </c>
    </row>
    <row r="95" spans="1:20">
      <c r="A95" s="29">
        <v>89</v>
      </c>
      <c r="B95" s="1">
        <v>202302357</v>
      </c>
      <c r="D95" s="3">
        <v>2023</v>
      </c>
      <c r="E95" s="9" t="s">
        <v>0</v>
      </c>
      <c r="F95" s="29">
        <v>35</v>
      </c>
      <c r="G95" s="29" t="s">
        <v>376</v>
      </c>
      <c r="H95" s="4">
        <v>256</v>
      </c>
      <c r="I95" s="4" t="s">
        <v>123</v>
      </c>
      <c r="J95" s="6" t="s">
        <v>153</v>
      </c>
      <c r="K95" s="5" t="s">
        <v>104</v>
      </c>
      <c r="L95" s="35" t="s">
        <v>372</v>
      </c>
      <c r="M95" s="5" t="s">
        <v>4</v>
      </c>
      <c r="N95" s="6" t="s">
        <v>2</v>
      </c>
      <c r="O95" s="6" t="s">
        <v>105</v>
      </c>
      <c r="Q95" s="10" t="s">
        <v>258</v>
      </c>
      <c r="R95" s="10"/>
      <c r="S95" s="5"/>
      <c r="T95" s="5" t="s">
        <v>1</v>
      </c>
    </row>
    <row r="96" spans="1:20">
      <c r="A96" s="29">
        <v>90</v>
      </c>
      <c r="B96" s="1">
        <v>202207011</v>
      </c>
      <c r="D96" s="9">
        <v>2022</v>
      </c>
      <c r="E96" s="9" t="s">
        <v>0</v>
      </c>
      <c r="F96" s="29">
        <v>18</v>
      </c>
      <c r="G96" s="29" t="s">
        <v>376</v>
      </c>
      <c r="H96" s="4">
        <v>256</v>
      </c>
      <c r="I96" s="4" t="s">
        <v>122</v>
      </c>
      <c r="J96" s="21" t="s">
        <v>153</v>
      </c>
      <c r="K96" s="5" t="s">
        <v>104</v>
      </c>
      <c r="L96" s="35" t="s">
        <v>372</v>
      </c>
      <c r="M96" s="7" t="s">
        <v>4</v>
      </c>
      <c r="N96" s="8" t="s">
        <v>2</v>
      </c>
      <c r="O96" s="8" t="s">
        <v>105</v>
      </c>
      <c r="P96" s="8"/>
      <c r="Q96" s="10" t="s">
        <v>217</v>
      </c>
      <c r="R96" s="10"/>
      <c r="S96" s="13"/>
      <c r="T96" s="1" t="s">
        <v>1</v>
      </c>
    </row>
    <row r="97" spans="1:20">
      <c r="A97" s="29">
        <v>91</v>
      </c>
      <c r="B97" s="5">
        <v>202508714</v>
      </c>
      <c r="D97" s="3">
        <v>2025</v>
      </c>
      <c r="E97" s="7" t="s">
        <v>0</v>
      </c>
      <c r="F97" s="29">
        <v>19</v>
      </c>
      <c r="G97" s="29" t="s">
        <v>377</v>
      </c>
      <c r="H97" s="26" t="s">
        <v>142</v>
      </c>
      <c r="I97" s="26" t="s">
        <v>140</v>
      </c>
      <c r="J97" s="19" t="s">
        <v>131</v>
      </c>
      <c r="K97" s="5" t="s">
        <v>104</v>
      </c>
      <c r="L97" s="35" t="s">
        <v>372</v>
      </c>
      <c r="M97" s="6" t="s">
        <v>4</v>
      </c>
      <c r="N97" s="6" t="s">
        <v>2</v>
      </c>
      <c r="O97" s="6" t="s">
        <v>105</v>
      </c>
      <c r="Q97" s="10" t="s">
        <v>350</v>
      </c>
      <c r="R97" s="10"/>
      <c r="S97" s="5"/>
      <c r="T97" s="5" t="s">
        <v>1</v>
      </c>
    </row>
    <row r="98" spans="1:20">
      <c r="A98" s="29">
        <v>92</v>
      </c>
      <c r="B98" s="5">
        <v>202503475</v>
      </c>
      <c r="D98" s="3">
        <v>2025</v>
      </c>
      <c r="E98" s="7" t="s">
        <v>53</v>
      </c>
      <c r="F98" s="29">
        <v>32</v>
      </c>
      <c r="G98" s="29" t="s">
        <v>376</v>
      </c>
      <c r="H98" s="26" t="s">
        <v>142</v>
      </c>
      <c r="I98" s="26" t="s">
        <v>140</v>
      </c>
      <c r="J98" s="19" t="s">
        <v>131</v>
      </c>
      <c r="K98" s="5" t="s">
        <v>104</v>
      </c>
      <c r="L98" s="35" t="s">
        <v>372</v>
      </c>
      <c r="M98" s="6" t="s">
        <v>4</v>
      </c>
      <c r="N98" s="6" t="s">
        <v>2</v>
      </c>
      <c r="O98" s="6" t="s">
        <v>105</v>
      </c>
      <c r="Q98" s="10" t="s">
        <v>326</v>
      </c>
      <c r="R98" s="10"/>
      <c r="S98" s="5"/>
      <c r="T98" s="5" t="s">
        <v>1</v>
      </c>
    </row>
    <row r="99" spans="1:20">
      <c r="A99" s="29">
        <v>93</v>
      </c>
      <c r="B99" s="1">
        <v>202500671</v>
      </c>
      <c r="D99" s="3">
        <v>2025</v>
      </c>
      <c r="E99" s="7" t="s">
        <v>0</v>
      </c>
      <c r="F99" s="29">
        <v>25</v>
      </c>
      <c r="G99" s="29" t="s">
        <v>376</v>
      </c>
      <c r="H99" s="26" t="s">
        <v>142</v>
      </c>
      <c r="I99" s="26" t="s">
        <v>140</v>
      </c>
      <c r="J99" s="19" t="s">
        <v>131</v>
      </c>
      <c r="K99" s="5" t="s">
        <v>104</v>
      </c>
      <c r="L99" s="35" t="s">
        <v>372</v>
      </c>
      <c r="M99" s="6" t="s">
        <v>4</v>
      </c>
      <c r="N99" s="8" t="s">
        <v>2</v>
      </c>
      <c r="O99" s="6" t="s">
        <v>105</v>
      </c>
      <c r="Q99" s="10" t="s">
        <v>296</v>
      </c>
      <c r="R99" s="10"/>
      <c r="S99" s="5"/>
      <c r="T99" s="5" t="s">
        <v>1</v>
      </c>
    </row>
    <row r="100" spans="1:20">
      <c r="A100" s="29">
        <v>94</v>
      </c>
      <c r="B100" s="5">
        <v>202503353</v>
      </c>
      <c r="D100" s="3">
        <v>2025</v>
      </c>
      <c r="E100" s="7" t="s">
        <v>0</v>
      </c>
      <c r="F100" s="29">
        <v>28</v>
      </c>
      <c r="G100" s="29" t="s">
        <v>376</v>
      </c>
      <c r="H100" s="26" t="s">
        <v>142</v>
      </c>
      <c r="I100" s="26" t="s">
        <v>140</v>
      </c>
      <c r="J100" s="19" t="s">
        <v>131</v>
      </c>
      <c r="K100" s="5" t="s">
        <v>104</v>
      </c>
      <c r="L100" s="35" t="s">
        <v>372</v>
      </c>
      <c r="M100" s="6" t="s">
        <v>4</v>
      </c>
      <c r="N100" s="6" t="s">
        <v>2</v>
      </c>
      <c r="O100" s="6" t="s">
        <v>105</v>
      </c>
      <c r="Q100" s="10" t="s">
        <v>324</v>
      </c>
      <c r="R100" s="10"/>
      <c r="S100" s="48"/>
      <c r="T100" s="5" t="s">
        <v>1</v>
      </c>
    </row>
    <row r="101" spans="1:20">
      <c r="A101" s="29">
        <v>95</v>
      </c>
      <c r="B101" s="5">
        <v>202507272</v>
      </c>
      <c r="D101" s="3">
        <v>2025</v>
      </c>
      <c r="E101" s="7" t="s">
        <v>53</v>
      </c>
      <c r="F101" s="29">
        <v>31</v>
      </c>
      <c r="G101" s="29" t="s">
        <v>376</v>
      </c>
      <c r="H101" s="26" t="s">
        <v>142</v>
      </c>
      <c r="I101" s="26" t="s">
        <v>140</v>
      </c>
      <c r="J101" s="19" t="s">
        <v>131</v>
      </c>
      <c r="K101" s="5" t="s">
        <v>104</v>
      </c>
      <c r="L101" s="35" t="s">
        <v>372</v>
      </c>
      <c r="M101" s="6" t="s">
        <v>4</v>
      </c>
      <c r="N101" s="6" t="s">
        <v>2</v>
      </c>
      <c r="O101" s="6" t="s">
        <v>105</v>
      </c>
      <c r="Q101" s="10" t="s">
        <v>339</v>
      </c>
      <c r="R101" s="10"/>
      <c r="S101" s="5"/>
      <c r="T101" s="5" t="s">
        <v>1</v>
      </c>
    </row>
    <row r="102" spans="1:20">
      <c r="A102" s="29">
        <v>96</v>
      </c>
      <c r="B102" s="1">
        <v>202307836</v>
      </c>
      <c r="D102" s="3">
        <v>2023</v>
      </c>
      <c r="E102" s="9" t="s">
        <v>0</v>
      </c>
      <c r="F102" s="29">
        <v>3</v>
      </c>
      <c r="G102" s="29" t="s">
        <v>376</v>
      </c>
      <c r="H102" s="4" t="s">
        <v>139</v>
      </c>
      <c r="I102" s="4" t="s">
        <v>123</v>
      </c>
      <c r="J102" s="3" t="s">
        <v>153</v>
      </c>
      <c r="K102" s="5" t="s">
        <v>104</v>
      </c>
      <c r="L102" s="35" t="s">
        <v>372</v>
      </c>
      <c r="M102" s="5" t="s">
        <v>4</v>
      </c>
      <c r="N102" s="6" t="s">
        <v>2</v>
      </c>
      <c r="O102" s="6" t="s">
        <v>105</v>
      </c>
      <c r="Q102" s="10" t="s">
        <v>271</v>
      </c>
      <c r="R102" s="10"/>
      <c r="S102" s="5"/>
      <c r="T102" s="5" t="s">
        <v>1</v>
      </c>
    </row>
    <row r="103" spans="1:20">
      <c r="A103" s="29">
        <v>97</v>
      </c>
      <c r="B103" s="5">
        <v>202505361</v>
      </c>
      <c r="D103" s="3">
        <v>2025</v>
      </c>
      <c r="E103" s="7" t="s">
        <v>53</v>
      </c>
      <c r="F103" s="29">
        <v>24</v>
      </c>
      <c r="G103" s="29" t="s">
        <v>376</v>
      </c>
      <c r="H103" s="26" t="s">
        <v>142</v>
      </c>
      <c r="I103" s="26" t="s">
        <v>140</v>
      </c>
      <c r="J103" s="19" t="s">
        <v>131</v>
      </c>
      <c r="K103" s="5" t="s">
        <v>104</v>
      </c>
      <c r="L103" s="35" t="s">
        <v>372</v>
      </c>
      <c r="M103" s="6" t="s">
        <v>4</v>
      </c>
      <c r="N103" s="6" t="s">
        <v>2</v>
      </c>
      <c r="O103" s="6" t="s">
        <v>105</v>
      </c>
      <c r="Q103" s="10" t="s">
        <v>332</v>
      </c>
      <c r="R103" s="10"/>
      <c r="S103" s="48"/>
      <c r="T103" s="5" t="s">
        <v>1</v>
      </c>
    </row>
    <row r="104" spans="1:20">
      <c r="A104" s="29">
        <v>98</v>
      </c>
      <c r="B104" s="5">
        <v>202506101</v>
      </c>
      <c r="D104" s="3">
        <v>2025</v>
      </c>
      <c r="E104" s="7" t="s">
        <v>0</v>
      </c>
      <c r="F104" s="29">
        <v>3</v>
      </c>
      <c r="G104" s="29" t="s">
        <v>377</v>
      </c>
      <c r="H104" s="26" t="s">
        <v>142</v>
      </c>
      <c r="I104" s="26" t="s">
        <v>140</v>
      </c>
      <c r="J104" s="19" t="s">
        <v>131</v>
      </c>
      <c r="K104" s="5" t="s">
        <v>104</v>
      </c>
      <c r="L104" s="35" t="s">
        <v>372</v>
      </c>
      <c r="M104" s="6" t="s">
        <v>4</v>
      </c>
      <c r="N104" s="6" t="s">
        <v>2</v>
      </c>
      <c r="O104" s="6" t="s">
        <v>105</v>
      </c>
      <c r="Q104" s="10" t="s">
        <v>336</v>
      </c>
      <c r="R104" s="10"/>
      <c r="S104" s="5"/>
      <c r="T104" s="5" t="s">
        <v>1</v>
      </c>
    </row>
    <row r="105" spans="1:20" s="20" customFormat="1">
      <c r="A105" s="29">
        <v>99</v>
      </c>
      <c r="B105" s="1">
        <v>202415585</v>
      </c>
      <c r="C105" s="2"/>
      <c r="D105" s="3">
        <v>2024</v>
      </c>
      <c r="E105" s="9" t="s">
        <v>0</v>
      </c>
      <c r="F105" s="29">
        <v>25</v>
      </c>
      <c r="G105" s="29" t="s">
        <v>376</v>
      </c>
      <c r="H105" s="26" t="s">
        <v>142</v>
      </c>
      <c r="I105" s="26" t="s">
        <v>140</v>
      </c>
      <c r="J105" s="19" t="s">
        <v>131</v>
      </c>
      <c r="K105" s="6" t="s">
        <v>104</v>
      </c>
      <c r="L105" s="35" t="s">
        <v>372</v>
      </c>
      <c r="M105" s="5" t="s">
        <v>4</v>
      </c>
      <c r="N105" s="5" t="s">
        <v>2</v>
      </c>
      <c r="O105" s="6" t="s">
        <v>105</v>
      </c>
      <c r="P105" s="6"/>
      <c r="Q105" s="10" t="s">
        <v>291</v>
      </c>
      <c r="R105" s="10"/>
      <c r="S105" s="5"/>
      <c r="T105" s="5" t="s">
        <v>1</v>
      </c>
    </row>
    <row r="106" spans="1:20" s="20" customFormat="1">
      <c r="A106" s="29">
        <v>100</v>
      </c>
      <c r="B106" s="5">
        <v>202508880</v>
      </c>
      <c r="C106" s="2"/>
      <c r="D106" s="3">
        <v>2025</v>
      </c>
      <c r="E106" s="7" t="s">
        <v>53</v>
      </c>
      <c r="F106" s="29">
        <v>12</v>
      </c>
      <c r="G106" s="29" t="s">
        <v>376</v>
      </c>
      <c r="H106" s="26" t="s">
        <v>142</v>
      </c>
      <c r="I106" s="26" t="s">
        <v>140</v>
      </c>
      <c r="J106" s="19" t="s">
        <v>131</v>
      </c>
      <c r="K106" s="5" t="s">
        <v>104</v>
      </c>
      <c r="L106" s="35" t="s">
        <v>372</v>
      </c>
      <c r="M106" s="6" t="s">
        <v>4</v>
      </c>
      <c r="N106" s="6" t="s">
        <v>2</v>
      </c>
      <c r="O106" s="6" t="s">
        <v>105</v>
      </c>
      <c r="P106" s="6"/>
      <c r="Q106" s="10" t="s">
        <v>351</v>
      </c>
      <c r="R106" s="10"/>
      <c r="S106" s="5"/>
      <c r="T106" s="5" t="s">
        <v>1</v>
      </c>
    </row>
    <row r="107" spans="1:20">
      <c r="A107" s="29">
        <v>101</v>
      </c>
      <c r="B107" s="5">
        <v>202508910</v>
      </c>
      <c r="D107" s="3">
        <v>2025</v>
      </c>
      <c r="E107" s="7" t="s">
        <v>0</v>
      </c>
      <c r="F107" s="29">
        <v>24</v>
      </c>
      <c r="G107" s="29" t="s">
        <v>376</v>
      </c>
      <c r="H107" s="26" t="s">
        <v>142</v>
      </c>
      <c r="I107" s="26" t="s">
        <v>140</v>
      </c>
      <c r="J107" s="19" t="s">
        <v>131</v>
      </c>
      <c r="K107" s="5" t="s">
        <v>104</v>
      </c>
      <c r="L107" s="35" t="s">
        <v>372</v>
      </c>
      <c r="M107" s="6" t="s">
        <v>4</v>
      </c>
      <c r="N107" s="6" t="s">
        <v>2</v>
      </c>
      <c r="O107" s="6" t="s">
        <v>105</v>
      </c>
      <c r="Q107" s="10" t="s">
        <v>352</v>
      </c>
      <c r="R107" s="10"/>
      <c r="S107" s="5"/>
      <c r="T107" s="5" t="s">
        <v>1</v>
      </c>
    </row>
    <row r="108" spans="1:20">
      <c r="A108" s="29">
        <v>102</v>
      </c>
      <c r="B108" s="5">
        <v>202509440</v>
      </c>
      <c r="D108" s="3">
        <v>2025</v>
      </c>
      <c r="E108" s="7" t="s">
        <v>0</v>
      </c>
      <c r="F108" s="29">
        <v>38</v>
      </c>
      <c r="G108" s="29" t="s">
        <v>377</v>
      </c>
      <c r="H108" s="26" t="s">
        <v>142</v>
      </c>
      <c r="I108" s="26" t="s">
        <v>140</v>
      </c>
      <c r="J108" s="19" t="s">
        <v>131</v>
      </c>
      <c r="K108" s="5" t="s">
        <v>104</v>
      </c>
      <c r="L108" s="35" t="s">
        <v>372</v>
      </c>
      <c r="M108" s="6" t="s">
        <v>4</v>
      </c>
      <c r="N108" s="6" t="s">
        <v>2</v>
      </c>
      <c r="O108" s="6" t="s">
        <v>105</v>
      </c>
      <c r="Q108" s="10" t="s">
        <v>354</v>
      </c>
      <c r="R108" s="10"/>
      <c r="S108" s="5"/>
      <c r="T108" s="5" t="s">
        <v>1</v>
      </c>
    </row>
    <row r="109" spans="1:20">
      <c r="A109" s="29">
        <v>103</v>
      </c>
      <c r="B109" s="5">
        <v>202507615</v>
      </c>
      <c r="D109" s="3">
        <v>2025</v>
      </c>
      <c r="E109" s="7" t="s">
        <v>0</v>
      </c>
      <c r="F109" s="29">
        <v>19</v>
      </c>
      <c r="G109" s="29" t="s">
        <v>376</v>
      </c>
      <c r="H109" s="26" t="s">
        <v>142</v>
      </c>
      <c r="I109" s="26" t="s">
        <v>140</v>
      </c>
      <c r="J109" s="19" t="s">
        <v>131</v>
      </c>
      <c r="K109" s="5" t="s">
        <v>104</v>
      </c>
      <c r="L109" s="35" t="s">
        <v>372</v>
      </c>
      <c r="M109" s="6" t="s">
        <v>4</v>
      </c>
      <c r="N109" s="6" t="s">
        <v>2</v>
      </c>
      <c r="O109" s="6" t="s">
        <v>105</v>
      </c>
      <c r="Q109" s="10" t="s">
        <v>342</v>
      </c>
      <c r="R109" s="10"/>
      <c r="S109" s="5"/>
      <c r="T109" s="5" t="s">
        <v>1</v>
      </c>
    </row>
    <row r="110" spans="1:20">
      <c r="A110" s="29">
        <v>104</v>
      </c>
      <c r="B110" s="5">
        <v>202509471</v>
      </c>
      <c r="D110" s="3">
        <v>2025</v>
      </c>
      <c r="E110" s="7" t="s">
        <v>0</v>
      </c>
      <c r="F110" s="29">
        <v>31</v>
      </c>
      <c r="G110" s="29" t="s">
        <v>376</v>
      </c>
      <c r="H110" s="26" t="s">
        <v>142</v>
      </c>
      <c r="I110" s="26" t="s">
        <v>140</v>
      </c>
      <c r="J110" s="19" t="s">
        <v>131</v>
      </c>
      <c r="K110" s="5" t="s">
        <v>104</v>
      </c>
      <c r="L110" s="35" t="s">
        <v>372</v>
      </c>
      <c r="M110" s="6" t="s">
        <v>4</v>
      </c>
      <c r="N110" s="6" t="s">
        <v>2</v>
      </c>
      <c r="O110" s="6" t="s">
        <v>105</v>
      </c>
      <c r="Q110" s="10" t="s">
        <v>355</v>
      </c>
      <c r="R110" s="10"/>
      <c r="S110" s="5"/>
      <c r="T110" s="5" t="s">
        <v>1</v>
      </c>
    </row>
    <row r="111" spans="1:20">
      <c r="A111" s="29">
        <v>105</v>
      </c>
      <c r="B111" s="5">
        <v>202509605</v>
      </c>
      <c r="D111" s="3">
        <v>2025</v>
      </c>
      <c r="E111" s="7" t="s">
        <v>0</v>
      </c>
      <c r="F111" s="29">
        <v>22</v>
      </c>
      <c r="G111" s="29" t="s">
        <v>376</v>
      </c>
      <c r="H111" s="26" t="s">
        <v>142</v>
      </c>
      <c r="I111" s="26" t="s">
        <v>140</v>
      </c>
      <c r="J111" s="19" t="s">
        <v>131</v>
      </c>
      <c r="K111" s="5" t="s">
        <v>104</v>
      </c>
      <c r="L111" s="35" t="s">
        <v>372</v>
      </c>
      <c r="M111" s="6" t="s">
        <v>4</v>
      </c>
      <c r="N111" s="6" t="s">
        <v>2</v>
      </c>
      <c r="O111" s="6" t="s">
        <v>105</v>
      </c>
      <c r="Q111" s="10" t="s">
        <v>356</v>
      </c>
      <c r="R111" s="10"/>
      <c r="S111" s="48"/>
      <c r="T111" s="5" t="s">
        <v>1</v>
      </c>
    </row>
    <row r="112" spans="1:20">
      <c r="A112" s="29">
        <v>106</v>
      </c>
      <c r="B112" s="5">
        <v>202507368</v>
      </c>
      <c r="D112" s="3">
        <v>2025</v>
      </c>
      <c r="E112" s="7" t="s">
        <v>0</v>
      </c>
      <c r="F112" s="29">
        <v>18</v>
      </c>
      <c r="G112" s="29" t="s">
        <v>376</v>
      </c>
      <c r="H112" s="26" t="s">
        <v>142</v>
      </c>
      <c r="I112" s="26" t="s">
        <v>140</v>
      </c>
      <c r="J112" s="19" t="s">
        <v>131</v>
      </c>
      <c r="K112" s="5" t="s">
        <v>104</v>
      </c>
      <c r="L112" s="35" t="s">
        <v>372</v>
      </c>
      <c r="M112" s="6" t="s">
        <v>4</v>
      </c>
      <c r="N112" s="6" t="s">
        <v>2</v>
      </c>
      <c r="O112" s="6" t="s">
        <v>105</v>
      </c>
      <c r="Q112" s="10" t="s">
        <v>340</v>
      </c>
      <c r="R112" s="10"/>
      <c r="S112" s="5"/>
      <c r="T112" s="5" t="s">
        <v>1</v>
      </c>
    </row>
    <row r="113" spans="1:20" s="20" customFormat="1">
      <c r="A113" s="29">
        <v>107</v>
      </c>
      <c r="B113" s="5">
        <v>202510316</v>
      </c>
      <c r="C113" s="2"/>
      <c r="D113" s="3">
        <v>2025</v>
      </c>
      <c r="E113" s="7" t="s">
        <v>0</v>
      </c>
      <c r="F113" s="29">
        <v>69</v>
      </c>
      <c r="G113" s="29" t="s">
        <v>377</v>
      </c>
      <c r="H113" s="26" t="s">
        <v>142</v>
      </c>
      <c r="I113" s="26" t="s">
        <v>140</v>
      </c>
      <c r="J113" s="19" t="s">
        <v>131</v>
      </c>
      <c r="K113" s="5" t="s">
        <v>104</v>
      </c>
      <c r="L113" s="35" t="s">
        <v>372</v>
      </c>
      <c r="M113" s="6" t="s">
        <v>4</v>
      </c>
      <c r="N113" s="6" t="s">
        <v>2</v>
      </c>
      <c r="O113" s="6" t="s">
        <v>105</v>
      </c>
      <c r="P113" s="6"/>
      <c r="Q113" s="10" t="s">
        <v>360</v>
      </c>
      <c r="R113" s="10"/>
      <c r="S113" s="5"/>
      <c r="T113" s="5" t="s">
        <v>1</v>
      </c>
    </row>
    <row r="114" spans="1:20">
      <c r="A114" s="29">
        <v>108</v>
      </c>
      <c r="B114" s="1">
        <v>202413339</v>
      </c>
      <c r="D114" s="3">
        <v>2024</v>
      </c>
      <c r="E114" s="9" t="s">
        <v>0</v>
      </c>
      <c r="F114" s="29">
        <v>34</v>
      </c>
      <c r="G114" s="29" t="s">
        <v>376</v>
      </c>
      <c r="H114" s="26" t="s">
        <v>142</v>
      </c>
      <c r="I114" s="26" t="s">
        <v>141</v>
      </c>
      <c r="J114" s="19" t="s">
        <v>131</v>
      </c>
      <c r="K114" s="6" t="s">
        <v>104</v>
      </c>
      <c r="L114" s="35" t="s">
        <v>372</v>
      </c>
      <c r="M114" s="5" t="s">
        <v>4</v>
      </c>
      <c r="N114" s="5" t="s">
        <v>2</v>
      </c>
      <c r="O114" s="6" t="s">
        <v>105</v>
      </c>
      <c r="Q114" s="10" t="s">
        <v>287</v>
      </c>
      <c r="R114" s="10"/>
      <c r="S114" s="5"/>
      <c r="T114" s="5" t="s">
        <v>1</v>
      </c>
    </row>
    <row r="115" spans="1:20">
      <c r="A115" s="29">
        <v>109</v>
      </c>
      <c r="B115" s="1">
        <v>202500541</v>
      </c>
      <c r="D115" s="3">
        <v>2025</v>
      </c>
      <c r="E115" s="7" t="s">
        <v>0</v>
      </c>
      <c r="F115" s="29">
        <v>29</v>
      </c>
      <c r="G115" s="29" t="s">
        <v>376</v>
      </c>
      <c r="H115" s="26" t="s">
        <v>142</v>
      </c>
      <c r="I115" s="26" t="s">
        <v>140</v>
      </c>
      <c r="J115" s="19" t="s">
        <v>131</v>
      </c>
      <c r="K115" s="5" t="s">
        <v>104</v>
      </c>
      <c r="L115" s="35" t="s">
        <v>372</v>
      </c>
      <c r="M115" s="6" t="s">
        <v>4</v>
      </c>
      <c r="N115" s="8" t="s">
        <v>2</v>
      </c>
      <c r="O115" s="6" t="s">
        <v>105</v>
      </c>
      <c r="Q115" s="10" t="s">
        <v>294</v>
      </c>
      <c r="R115" s="10"/>
      <c r="S115" s="5"/>
      <c r="T115" s="5" t="s">
        <v>1</v>
      </c>
    </row>
    <row r="116" spans="1:20">
      <c r="A116" s="29">
        <v>110</v>
      </c>
      <c r="B116" s="1">
        <v>202500937</v>
      </c>
      <c r="D116" s="3">
        <v>2025</v>
      </c>
      <c r="E116" s="7" t="s">
        <v>0</v>
      </c>
      <c r="F116" s="29">
        <v>52</v>
      </c>
      <c r="G116" s="29" t="s">
        <v>376</v>
      </c>
      <c r="H116" s="26" t="s">
        <v>142</v>
      </c>
      <c r="I116" s="26" t="s">
        <v>140</v>
      </c>
      <c r="J116" s="19" t="s">
        <v>131</v>
      </c>
      <c r="K116" s="5" t="s">
        <v>104</v>
      </c>
      <c r="L116" s="35" t="s">
        <v>372</v>
      </c>
      <c r="M116" s="6" t="s">
        <v>4</v>
      </c>
      <c r="N116" s="8" t="s">
        <v>2</v>
      </c>
      <c r="O116" s="6" t="s">
        <v>105</v>
      </c>
      <c r="Q116" s="10" t="s">
        <v>304</v>
      </c>
      <c r="R116" s="10"/>
      <c r="S116" s="5"/>
      <c r="T116" s="5" t="s">
        <v>1</v>
      </c>
    </row>
    <row r="117" spans="1:20">
      <c r="A117" s="29">
        <v>111</v>
      </c>
      <c r="B117" s="1">
        <v>202305388</v>
      </c>
      <c r="D117" s="3">
        <v>2023</v>
      </c>
      <c r="E117" s="9" t="s">
        <v>0</v>
      </c>
      <c r="F117" s="29">
        <v>27</v>
      </c>
      <c r="G117" s="29" t="s">
        <v>376</v>
      </c>
      <c r="H117" s="4" t="s">
        <v>139</v>
      </c>
      <c r="I117" s="4" t="s">
        <v>122</v>
      </c>
      <c r="J117" s="6" t="s">
        <v>153</v>
      </c>
      <c r="K117" s="5" t="s">
        <v>104</v>
      </c>
      <c r="L117" s="35" t="s">
        <v>372</v>
      </c>
      <c r="M117" s="5" t="s">
        <v>4</v>
      </c>
      <c r="N117" s="6" t="s">
        <v>2</v>
      </c>
      <c r="O117" s="6" t="s">
        <v>105</v>
      </c>
      <c r="Q117" s="10" t="s">
        <v>261</v>
      </c>
      <c r="R117" s="10"/>
      <c r="S117" s="5"/>
      <c r="T117" s="5" t="s">
        <v>1</v>
      </c>
    </row>
    <row r="118" spans="1:20">
      <c r="A118" s="29">
        <v>112</v>
      </c>
      <c r="B118" s="1">
        <v>202500969</v>
      </c>
      <c r="D118" s="3">
        <v>2025</v>
      </c>
      <c r="E118" s="7" t="s">
        <v>0</v>
      </c>
      <c r="F118" s="29">
        <v>17</v>
      </c>
      <c r="G118" s="29" t="s">
        <v>376</v>
      </c>
      <c r="H118" s="26" t="s">
        <v>142</v>
      </c>
      <c r="I118" s="26" t="s">
        <v>140</v>
      </c>
      <c r="J118" s="19" t="s">
        <v>131</v>
      </c>
      <c r="K118" s="5" t="s">
        <v>104</v>
      </c>
      <c r="L118" s="35" t="s">
        <v>372</v>
      </c>
      <c r="M118" s="6" t="s">
        <v>4</v>
      </c>
      <c r="N118" s="8" t="s">
        <v>2</v>
      </c>
      <c r="O118" s="6" t="s">
        <v>105</v>
      </c>
      <c r="Q118" s="10" t="s">
        <v>305</v>
      </c>
      <c r="R118" s="10"/>
      <c r="S118" s="5"/>
      <c r="T118" s="5" t="s">
        <v>1</v>
      </c>
    </row>
    <row r="119" spans="1:20">
      <c r="A119" s="29">
        <v>113</v>
      </c>
      <c r="B119" s="1">
        <v>202500768</v>
      </c>
      <c r="D119" s="3">
        <v>2025</v>
      </c>
      <c r="E119" s="7" t="s">
        <v>0</v>
      </c>
      <c r="F119" s="29">
        <v>25</v>
      </c>
      <c r="G119" s="29" t="s">
        <v>376</v>
      </c>
      <c r="H119" s="26" t="s">
        <v>142</v>
      </c>
      <c r="I119" s="26" t="s">
        <v>140</v>
      </c>
      <c r="J119" s="19" t="s">
        <v>131</v>
      </c>
      <c r="K119" s="5" t="s">
        <v>104</v>
      </c>
      <c r="L119" s="35" t="s">
        <v>372</v>
      </c>
      <c r="M119" s="6" t="s">
        <v>4</v>
      </c>
      <c r="N119" s="8" t="s">
        <v>2</v>
      </c>
      <c r="O119" s="6" t="s">
        <v>105</v>
      </c>
      <c r="Q119" s="10" t="s">
        <v>300</v>
      </c>
      <c r="R119" s="10"/>
      <c r="S119" s="5"/>
      <c r="T119" s="5" t="s">
        <v>1</v>
      </c>
    </row>
    <row r="120" spans="1:20">
      <c r="A120" s="29">
        <v>114</v>
      </c>
      <c r="B120" s="1">
        <v>202305791</v>
      </c>
      <c r="D120" s="3">
        <v>2023</v>
      </c>
      <c r="E120" s="9" t="s">
        <v>0</v>
      </c>
      <c r="F120" s="29">
        <v>20</v>
      </c>
      <c r="G120" s="29" t="s">
        <v>377</v>
      </c>
      <c r="H120" s="4" t="s">
        <v>139</v>
      </c>
      <c r="I120" s="4" t="s">
        <v>123</v>
      </c>
      <c r="J120" s="21" t="s">
        <v>153</v>
      </c>
      <c r="K120" s="5" t="s">
        <v>104</v>
      </c>
      <c r="L120" s="35" t="s">
        <v>372</v>
      </c>
      <c r="M120" s="5" t="s">
        <v>4</v>
      </c>
      <c r="N120" s="6" t="s">
        <v>2</v>
      </c>
      <c r="O120" s="6" t="s">
        <v>105</v>
      </c>
      <c r="Q120" s="10" t="s">
        <v>262</v>
      </c>
      <c r="R120" s="10"/>
      <c r="S120" s="5"/>
      <c r="T120" s="5" t="s">
        <v>1</v>
      </c>
    </row>
    <row r="121" spans="1:20">
      <c r="A121" s="29">
        <v>115</v>
      </c>
      <c r="B121" s="5">
        <v>202507701</v>
      </c>
      <c r="D121" s="3">
        <v>2025</v>
      </c>
      <c r="E121" s="7" t="s">
        <v>0</v>
      </c>
      <c r="F121" s="29">
        <v>23</v>
      </c>
      <c r="G121" s="29" t="s">
        <v>376</v>
      </c>
      <c r="H121" s="4" t="s">
        <v>142</v>
      </c>
      <c r="I121" s="4" t="s">
        <v>136</v>
      </c>
      <c r="J121" s="19" t="s">
        <v>131</v>
      </c>
      <c r="K121" s="5" t="s">
        <v>104</v>
      </c>
      <c r="L121" s="35" t="s">
        <v>372</v>
      </c>
      <c r="M121" s="6" t="s">
        <v>4</v>
      </c>
      <c r="N121" s="6" t="s">
        <v>2</v>
      </c>
      <c r="O121" s="6" t="s">
        <v>105</v>
      </c>
      <c r="Q121" s="10" t="s">
        <v>343</v>
      </c>
      <c r="R121" s="10"/>
      <c r="S121" s="5"/>
      <c r="T121" s="5" t="s">
        <v>1</v>
      </c>
    </row>
    <row r="122" spans="1:20">
      <c r="A122" s="29">
        <v>116</v>
      </c>
      <c r="B122" s="1">
        <v>202307927</v>
      </c>
      <c r="D122" s="3">
        <v>2023</v>
      </c>
      <c r="E122" s="9" t="s">
        <v>0</v>
      </c>
      <c r="F122" s="29">
        <v>13</v>
      </c>
      <c r="G122" s="29" t="s">
        <v>376</v>
      </c>
      <c r="H122" s="4" t="s">
        <v>139</v>
      </c>
      <c r="I122" s="4" t="s">
        <v>122</v>
      </c>
      <c r="J122" s="3" t="s">
        <v>153</v>
      </c>
      <c r="K122" s="5" t="s">
        <v>104</v>
      </c>
      <c r="L122" s="35" t="s">
        <v>372</v>
      </c>
      <c r="M122" s="5" t="s">
        <v>4</v>
      </c>
      <c r="N122" s="6" t="s">
        <v>2</v>
      </c>
      <c r="O122" s="6" t="s">
        <v>105</v>
      </c>
      <c r="Q122" s="10" t="s">
        <v>273</v>
      </c>
      <c r="R122" s="10"/>
      <c r="S122" s="5"/>
      <c r="T122" s="5" t="s">
        <v>1</v>
      </c>
    </row>
    <row r="123" spans="1:20">
      <c r="A123" s="29">
        <v>117</v>
      </c>
      <c r="B123" s="1">
        <v>202502248</v>
      </c>
      <c r="D123" s="3">
        <v>2025</v>
      </c>
      <c r="E123" s="7" t="s">
        <v>0</v>
      </c>
      <c r="F123" s="29">
        <v>43</v>
      </c>
      <c r="G123" s="29" t="s">
        <v>376</v>
      </c>
      <c r="H123" s="26" t="s">
        <v>142</v>
      </c>
      <c r="I123" s="26" t="s">
        <v>140</v>
      </c>
      <c r="J123" s="19" t="s">
        <v>131</v>
      </c>
      <c r="K123" s="5" t="s">
        <v>104</v>
      </c>
      <c r="L123" s="35" t="s">
        <v>372</v>
      </c>
      <c r="M123" s="6" t="s">
        <v>4</v>
      </c>
      <c r="N123" s="8" t="s">
        <v>2</v>
      </c>
      <c r="O123" s="6" t="s">
        <v>105</v>
      </c>
      <c r="Q123" s="10" t="s">
        <v>319</v>
      </c>
      <c r="R123" s="10"/>
      <c r="S123" s="5"/>
      <c r="T123" s="5" t="s">
        <v>1</v>
      </c>
    </row>
    <row r="124" spans="1:20">
      <c r="A124" s="29">
        <v>118</v>
      </c>
      <c r="B124" s="1">
        <v>202501463</v>
      </c>
      <c r="D124" s="3">
        <v>2025</v>
      </c>
      <c r="E124" s="7" t="s">
        <v>0</v>
      </c>
      <c r="F124" s="29">
        <v>45</v>
      </c>
      <c r="G124" s="29" t="s">
        <v>377</v>
      </c>
      <c r="H124" s="26" t="s">
        <v>142</v>
      </c>
      <c r="I124" s="26" t="s">
        <v>140</v>
      </c>
      <c r="J124" s="19" t="s">
        <v>131</v>
      </c>
      <c r="K124" s="5" t="s">
        <v>104</v>
      </c>
      <c r="L124" s="35" t="s">
        <v>372</v>
      </c>
      <c r="M124" s="6" t="s">
        <v>4</v>
      </c>
      <c r="N124" s="8" t="s">
        <v>2</v>
      </c>
      <c r="O124" s="6" t="s">
        <v>105</v>
      </c>
      <c r="Q124" s="10" t="s">
        <v>312</v>
      </c>
      <c r="R124" s="10"/>
      <c r="S124" s="5"/>
      <c r="T124" s="5" t="s">
        <v>1</v>
      </c>
    </row>
    <row r="125" spans="1:20">
      <c r="A125" s="29">
        <v>119</v>
      </c>
      <c r="B125" s="5">
        <v>202508150</v>
      </c>
      <c r="D125" s="3">
        <v>2025</v>
      </c>
      <c r="E125" s="7" t="s">
        <v>0</v>
      </c>
      <c r="F125" s="29">
        <v>58</v>
      </c>
      <c r="G125" s="29" t="s">
        <v>376</v>
      </c>
      <c r="H125" s="26" t="s">
        <v>142</v>
      </c>
      <c r="I125" s="26" t="s">
        <v>141</v>
      </c>
      <c r="J125" s="19" t="s">
        <v>131</v>
      </c>
      <c r="K125" s="5" t="s">
        <v>104</v>
      </c>
      <c r="L125" s="35" t="s">
        <v>372</v>
      </c>
      <c r="M125" s="6" t="s">
        <v>4</v>
      </c>
      <c r="N125" s="6" t="s">
        <v>2</v>
      </c>
      <c r="O125" s="6" t="s">
        <v>105</v>
      </c>
      <c r="Q125" s="10" t="s">
        <v>346</v>
      </c>
      <c r="R125" s="10"/>
      <c r="S125" s="5"/>
      <c r="T125" s="5" t="s">
        <v>1</v>
      </c>
    </row>
    <row r="126" spans="1:20">
      <c r="A126" s="29">
        <v>120</v>
      </c>
      <c r="B126" s="1">
        <v>202501665</v>
      </c>
      <c r="D126" s="3">
        <v>2025</v>
      </c>
      <c r="E126" s="7" t="s">
        <v>0</v>
      </c>
      <c r="F126" s="29">
        <v>43</v>
      </c>
      <c r="G126" s="29" t="s">
        <v>376</v>
      </c>
      <c r="H126" s="26" t="s">
        <v>142</v>
      </c>
      <c r="I126" s="26" t="s">
        <v>140</v>
      </c>
      <c r="J126" s="19" t="s">
        <v>131</v>
      </c>
      <c r="K126" s="5" t="s">
        <v>104</v>
      </c>
      <c r="L126" s="35" t="s">
        <v>372</v>
      </c>
      <c r="M126" s="6" t="s">
        <v>4</v>
      </c>
      <c r="N126" s="8" t="s">
        <v>2</v>
      </c>
      <c r="O126" s="6" t="s">
        <v>105</v>
      </c>
      <c r="Q126" s="10" t="s">
        <v>316</v>
      </c>
      <c r="R126" s="10"/>
      <c r="S126" s="5"/>
      <c r="T126" s="5" t="s">
        <v>1</v>
      </c>
    </row>
    <row r="127" spans="1:20" s="8" customFormat="1">
      <c r="A127" s="29">
        <v>121</v>
      </c>
      <c r="B127" s="1">
        <v>202501266</v>
      </c>
      <c r="C127" s="2"/>
      <c r="D127" s="3">
        <v>2025</v>
      </c>
      <c r="E127" s="7" t="s">
        <v>19</v>
      </c>
      <c r="F127" s="29">
        <v>32</v>
      </c>
      <c r="G127" s="29" t="s">
        <v>377</v>
      </c>
      <c r="H127" s="26" t="s">
        <v>142</v>
      </c>
      <c r="I127" s="26" t="s">
        <v>140</v>
      </c>
      <c r="J127" s="19" t="s">
        <v>131</v>
      </c>
      <c r="K127" s="5" t="s">
        <v>104</v>
      </c>
      <c r="L127" s="35" t="s">
        <v>372</v>
      </c>
      <c r="M127" s="6" t="s">
        <v>4</v>
      </c>
      <c r="N127" s="8" t="s">
        <v>2</v>
      </c>
      <c r="O127" s="6" t="s">
        <v>105</v>
      </c>
      <c r="P127" s="6"/>
      <c r="Q127" s="10" t="s">
        <v>309</v>
      </c>
      <c r="R127" s="10"/>
      <c r="S127" s="5"/>
      <c r="T127" s="5" t="s">
        <v>1</v>
      </c>
    </row>
    <row r="128" spans="1:20">
      <c r="A128" s="29">
        <v>122</v>
      </c>
      <c r="B128" s="5">
        <v>202509803</v>
      </c>
      <c r="D128" s="3">
        <v>2025</v>
      </c>
      <c r="E128" s="7" t="s">
        <v>0</v>
      </c>
      <c r="F128" s="29">
        <v>85</v>
      </c>
      <c r="G128" s="29" t="s">
        <v>376</v>
      </c>
      <c r="H128" s="26" t="s">
        <v>142</v>
      </c>
      <c r="I128" s="26" t="s">
        <v>140</v>
      </c>
      <c r="J128" s="19" t="s">
        <v>131</v>
      </c>
      <c r="K128" s="5" t="s">
        <v>104</v>
      </c>
      <c r="L128" s="35" t="s">
        <v>372</v>
      </c>
      <c r="M128" s="6" t="s">
        <v>4</v>
      </c>
      <c r="N128" s="6" t="s">
        <v>2</v>
      </c>
      <c r="O128" s="6" t="s">
        <v>105</v>
      </c>
      <c r="Q128" s="10" t="s">
        <v>358</v>
      </c>
      <c r="R128" s="10"/>
      <c r="S128" s="5"/>
      <c r="T128" s="5" t="s">
        <v>1</v>
      </c>
    </row>
    <row r="129" spans="1:20">
      <c r="A129" s="29">
        <v>123</v>
      </c>
      <c r="B129" s="1">
        <v>202501131</v>
      </c>
      <c r="D129" s="3">
        <v>2025</v>
      </c>
      <c r="E129" s="7" t="s">
        <v>0</v>
      </c>
      <c r="F129" s="29">
        <v>35</v>
      </c>
      <c r="G129" s="29" t="s">
        <v>377</v>
      </c>
      <c r="H129" s="26" t="s">
        <v>142</v>
      </c>
      <c r="I129" s="26" t="s">
        <v>141</v>
      </c>
      <c r="J129" s="19" t="s">
        <v>131</v>
      </c>
      <c r="K129" s="5" t="s">
        <v>104</v>
      </c>
      <c r="L129" s="35" t="s">
        <v>372</v>
      </c>
      <c r="M129" s="6" t="s">
        <v>4</v>
      </c>
      <c r="N129" s="8" t="s">
        <v>2</v>
      </c>
      <c r="O129" s="6" t="s">
        <v>105</v>
      </c>
      <c r="Q129" s="10" t="s">
        <v>308</v>
      </c>
      <c r="R129" s="10"/>
      <c r="S129" s="5"/>
      <c r="T129" s="5" t="s">
        <v>1</v>
      </c>
    </row>
    <row r="130" spans="1:20">
      <c r="A130" s="29">
        <v>124</v>
      </c>
      <c r="B130" s="1">
        <v>202501317</v>
      </c>
      <c r="D130" s="3">
        <v>2025</v>
      </c>
      <c r="E130" s="7" t="s">
        <v>0</v>
      </c>
      <c r="F130" s="29">
        <v>17</v>
      </c>
      <c r="G130" s="29" t="s">
        <v>376</v>
      </c>
      <c r="H130" s="26" t="s">
        <v>142</v>
      </c>
      <c r="I130" s="26" t="s">
        <v>140</v>
      </c>
      <c r="J130" s="19" t="s">
        <v>131</v>
      </c>
      <c r="K130" s="5" t="s">
        <v>104</v>
      </c>
      <c r="L130" s="35" t="s">
        <v>372</v>
      </c>
      <c r="M130" s="6" t="s">
        <v>4</v>
      </c>
      <c r="N130" s="8" t="s">
        <v>2</v>
      </c>
      <c r="O130" s="6" t="s">
        <v>105</v>
      </c>
      <c r="Q130" s="10" t="s">
        <v>311</v>
      </c>
      <c r="R130" s="10"/>
      <c r="S130" s="5"/>
      <c r="T130" s="5" t="s">
        <v>1</v>
      </c>
    </row>
    <row r="131" spans="1:20">
      <c r="A131" s="29">
        <v>125</v>
      </c>
      <c r="B131" s="1">
        <v>202307327</v>
      </c>
      <c r="D131" s="3">
        <v>2023</v>
      </c>
      <c r="E131" s="9" t="s">
        <v>0</v>
      </c>
      <c r="F131" s="29">
        <v>39</v>
      </c>
      <c r="G131" s="29" t="s">
        <v>376</v>
      </c>
      <c r="H131" s="4" t="s">
        <v>139</v>
      </c>
      <c r="I131" s="4" t="s">
        <v>122</v>
      </c>
      <c r="J131" s="6" t="s">
        <v>153</v>
      </c>
      <c r="K131" s="5" t="s">
        <v>104</v>
      </c>
      <c r="L131" s="35" t="s">
        <v>372</v>
      </c>
      <c r="M131" s="5" t="s">
        <v>4</v>
      </c>
      <c r="N131" s="6" t="s">
        <v>2</v>
      </c>
      <c r="O131" s="6" t="s">
        <v>105</v>
      </c>
      <c r="Q131" s="10" t="s">
        <v>265</v>
      </c>
      <c r="R131" s="10"/>
      <c r="S131" s="5"/>
      <c r="T131" s="5" t="s">
        <v>1</v>
      </c>
    </row>
    <row r="132" spans="1:20">
      <c r="A132" s="29">
        <v>126</v>
      </c>
      <c r="B132" s="1">
        <v>202500494</v>
      </c>
      <c r="D132" s="3">
        <v>2025</v>
      </c>
      <c r="E132" s="7" t="s">
        <v>0</v>
      </c>
      <c r="F132" s="29">
        <v>31</v>
      </c>
      <c r="G132" s="29" t="s">
        <v>376</v>
      </c>
      <c r="H132" s="26" t="s">
        <v>142</v>
      </c>
      <c r="I132" s="26" t="s">
        <v>140</v>
      </c>
      <c r="J132" s="19" t="s">
        <v>131</v>
      </c>
      <c r="K132" s="5" t="s">
        <v>104</v>
      </c>
      <c r="L132" s="35" t="s">
        <v>372</v>
      </c>
      <c r="M132" s="6" t="s">
        <v>4</v>
      </c>
      <c r="N132" s="8" t="s">
        <v>2</v>
      </c>
      <c r="O132" s="6" t="s">
        <v>105</v>
      </c>
      <c r="Q132" s="10" t="s">
        <v>293</v>
      </c>
      <c r="R132" s="10"/>
      <c r="S132" s="5"/>
      <c r="T132" s="5" t="s">
        <v>1</v>
      </c>
    </row>
    <row r="133" spans="1:20">
      <c r="A133" s="29">
        <v>127</v>
      </c>
      <c r="B133" s="1">
        <v>202412866</v>
      </c>
      <c r="D133" s="3">
        <v>2024</v>
      </c>
      <c r="E133" s="7" t="s">
        <v>0</v>
      </c>
      <c r="F133" s="29">
        <v>26</v>
      </c>
      <c r="G133" s="29" t="s">
        <v>376</v>
      </c>
      <c r="H133" s="26" t="s">
        <v>142</v>
      </c>
      <c r="I133" s="26" t="s">
        <v>140</v>
      </c>
      <c r="J133" s="19" t="s">
        <v>131</v>
      </c>
      <c r="K133" s="6" t="s">
        <v>104</v>
      </c>
      <c r="L133" s="35" t="s">
        <v>372</v>
      </c>
      <c r="M133" s="5" t="s">
        <v>4</v>
      </c>
      <c r="N133" s="5" t="s">
        <v>2</v>
      </c>
      <c r="O133" s="6" t="s">
        <v>105</v>
      </c>
      <c r="Q133" s="10" t="s">
        <v>285</v>
      </c>
      <c r="R133" s="10"/>
      <c r="S133" s="5"/>
      <c r="T133" s="5" t="s">
        <v>1</v>
      </c>
    </row>
    <row r="134" spans="1:20">
      <c r="A134" s="29">
        <v>128</v>
      </c>
      <c r="B134" s="1">
        <v>202500813</v>
      </c>
      <c r="D134" s="3">
        <v>2025</v>
      </c>
      <c r="E134" s="7" t="s">
        <v>53</v>
      </c>
      <c r="F134" s="29">
        <v>13</v>
      </c>
      <c r="G134" s="29" t="s">
        <v>377</v>
      </c>
      <c r="H134" s="26" t="s">
        <v>142</v>
      </c>
      <c r="I134" s="26" t="s">
        <v>140</v>
      </c>
      <c r="J134" s="19" t="s">
        <v>131</v>
      </c>
      <c r="K134" s="5" t="s">
        <v>104</v>
      </c>
      <c r="L134" s="35" t="s">
        <v>372</v>
      </c>
      <c r="M134" s="6" t="s">
        <v>4</v>
      </c>
      <c r="N134" s="8" t="s">
        <v>2</v>
      </c>
      <c r="O134" s="6" t="s">
        <v>105</v>
      </c>
      <c r="Q134" s="10" t="s">
        <v>302</v>
      </c>
      <c r="R134" s="10"/>
      <c r="S134" s="5"/>
      <c r="T134" s="5" t="s">
        <v>1</v>
      </c>
    </row>
    <row r="135" spans="1:20">
      <c r="A135" s="29">
        <v>129</v>
      </c>
      <c r="B135" s="1">
        <v>202500994</v>
      </c>
      <c r="D135" s="3">
        <v>2025</v>
      </c>
      <c r="E135" s="7" t="s">
        <v>53</v>
      </c>
      <c r="F135" s="29">
        <v>35</v>
      </c>
      <c r="G135" s="29" t="s">
        <v>376</v>
      </c>
      <c r="H135" s="26" t="s">
        <v>142</v>
      </c>
      <c r="I135" s="26" t="s">
        <v>140</v>
      </c>
      <c r="J135" s="19" t="s">
        <v>131</v>
      </c>
      <c r="K135" s="5" t="s">
        <v>104</v>
      </c>
      <c r="L135" s="35" t="s">
        <v>372</v>
      </c>
      <c r="M135" s="6" t="s">
        <v>4</v>
      </c>
      <c r="N135" s="8" t="s">
        <v>2</v>
      </c>
      <c r="O135" s="6" t="s">
        <v>105</v>
      </c>
      <c r="Q135" s="10" t="s">
        <v>306</v>
      </c>
      <c r="R135" s="10"/>
      <c r="S135" s="5"/>
      <c r="T135" s="5" t="s">
        <v>1</v>
      </c>
    </row>
    <row r="136" spans="1:20">
      <c r="A136" s="29">
        <v>130</v>
      </c>
      <c r="B136" s="5">
        <v>202508310</v>
      </c>
      <c r="D136" s="3">
        <v>2025</v>
      </c>
      <c r="E136" s="7" t="s">
        <v>0</v>
      </c>
      <c r="F136" s="39">
        <v>2</v>
      </c>
      <c r="G136" s="39" t="s">
        <v>377</v>
      </c>
      <c r="H136" s="26" t="s">
        <v>142</v>
      </c>
      <c r="I136" s="26" t="s">
        <v>140</v>
      </c>
      <c r="J136" s="19" t="s">
        <v>131</v>
      </c>
      <c r="K136" s="5" t="s">
        <v>104</v>
      </c>
      <c r="L136" s="35" t="s">
        <v>372</v>
      </c>
      <c r="M136" s="6" t="s">
        <v>4</v>
      </c>
      <c r="N136" s="6" t="s">
        <v>2</v>
      </c>
      <c r="O136" s="6" t="s">
        <v>105</v>
      </c>
      <c r="Q136" s="10" t="s">
        <v>347</v>
      </c>
      <c r="R136" s="10"/>
      <c r="S136" s="5"/>
      <c r="T136" s="5" t="s">
        <v>1</v>
      </c>
    </row>
    <row r="137" spans="1:20">
      <c r="A137" s="29">
        <v>131</v>
      </c>
      <c r="B137" s="1">
        <v>202412410</v>
      </c>
      <c r="D137" s="3">
        <v>2024</v>
      </c>
      <c r="E137" s="9" t="s">
        <v>53</v>
      </c>
      <c r="F137" s="29">
        <v>30</v>
      </c>
      <c r="G137" s="29" t="s">
        <v>376</v>
      </c>
      <c r="H137" s="26" t="s">
        <v>142</v>
      </c>
      <c r="I137" s="26" t="s">
        <v>140</v>
      </c>
      <c r="J137" s="19" t="s">
        <v>131</v>
      </c>
      <c r="K137" s="6" t="s">
        <v>104</v>
      </c>
      <c r="L137" s="35" t="s">
        <v>372</v>
      </c>
      <c r="M137" s="5" t="s">
        <v>4</v>
      </c>
      <c r="N137" s="5" t="s">
        <v>2</v>
      </c>
      <c r="O137" s="6" t="s">
        <v>105</v>
      </c>
      <c r="Q137" s="10" t="s">
        <v>283</v>
      </c>
      <c r="R137" s="10"/>
      <c r="S137" s="5"/>
      <c r="T137" s="5" t="s">
        <v>1</v>
      </c>
    </row>
    <row r="138" spans="1:20" s="20" customFormat="1">
      <c r="A138" s="29">
        <v>132</v>
      </c>
      <c r="B138" s="1">
        <v>202500745</v>
      </c>
      <c r="C138" s="2"/>
      <c r="D138" s="3">
        <v>2025</v>
      </c>
      <c r="E138" s="7" t="s">
        <v>0</v>
      </c>
      <c r="F138" s="29">
        <v>37</v>
      </c>
      <c r="G138" s="29" t="s">
        <v>377</v>
      </c>
      <c r="H138" s="26" t="s">
        <v>142</v>
      </c>
      <c r="I138" s="26" t="s">
        <v>140</v>
      </c>
      <c r="J138" s="19" t="s">
        <v>131</v>
      </c>
      <c r="K138" s="5" t="s">
        <v>104</v>
      </c>
      <c r="L138" s="35" t="s">
        <v>372</v>
      </c>
      <c r="M138" s="6" t="s">
        <v>4</v>
      </c>
      <c r="N138" s="8" t="s">
        <v>2</v>
      </c>
      <c r="O138" s="6" t="s">
        <v>105</v>
      </c>
      <c r="P138" s="6"/>
      <c r="Q138" s="10" t="s">
        <v>299</v>
      </c>
      <c r="R138" s="10"/>
      <c r="S138" s="5"/>
      <c r="T138" s="5" t="s">
        <v>1</v>
      </c>
    </row>
    <row r="139" spans="1:20" s="8" customFormat="1">
      <c r="A139" s="29">
        <v>133</v>
      </c>
      <c r="B139" s="5">
        <v>202505424</v>
      </c>
      <c r="C139" s="2"/>
      <c r="D139" s="3">
        <v>2025</v>
      </c>
      <c r="E139" s="7" t="s">
        <v>0</v>
      </c>
      <c r="F139" s="29">
        <v>18</v>
      </c>
      <c r="G139" s="29" t="s">
        <v>377</v>
      </c>
      <c r="H139" s="26" t="s">
        <v>142</v>
      </c>
      <c r="I139" s="26" t="s">
        <v>140</v>
      </c>
      <c r="J139" s="19" t="s">
        <v>131</v>
      </c>
      <c r="K139" s="5" t="s">
        <v>104</v>
      </c>
      <c r="L139" s="35" t="s">
        <v>372</v>
      </c>
      <c r="M139" s="6" t="s">
        <v>4</v>
      </c>
      <c r="N139" s="6" t="s">
        <v>2</v>
      </c>
      <c r="O139" s="6" t="s">
        <v>105</v>
      </c>
      <c r="P139" s="6"/>
      <c r="Q139" s="10" t="s">
        <v>333</v>
      </c>
      <c r="R139" s="10"/>
      <c r="S139" s="5"/>
      <c r="T139" s="5" t="s">
        <v>1</v>
      </c>
    </row>
    <row r="140" spans="1:20" s="18" customFormat="1">
      <c r="A140" s="29">
        <v>134</v>
      </c>
      <c r="B140" s="5">
        <v>202506891</v>
      </c>
      <c r="C140" s="2"/>
      <c r="D140" s="3">
        <v>2025</v>
      </c>
      <c r="E140" s="7" t="s">
        <v>0</v>
      </c>
      <c r="F140" s="29">
        <v>19</v>
      </c>
      <c r="G140" s="29" t="s">
        <v>376</v>
      </c>
      <c r="H140" s="26" t="s">
        <v>142</v>
      </c>
      <c r="I140" s="26" t="s">
        <v>140</v>
      </c>
      <c r="J140" s="19" t="s">
        <v>131</v>
      </c>
      <c r="K140" s="5" t="s">
        <v>104</v>
      </c>
      <c r="L140" s="35" t="s">
        <v>372</v>
      </c>
      <c r="M140" s="6" t="s">
        <v>4</v>
      </c>
      <c r="N140" s="6" t="s">
        <v>2</v>
      </c>
      <c r="O140" s="6" t="s">
        <v>105</v>
      </c>
      <c r="P140" s="6"/>
      <c r="Q140" s="10" t="s">
        <v>338</v>
      </c>
      <c r="R140" s="10"/>
      <c r="S140" s="5"/>
      <c r="T140" s="5" t="s">
        <v>1</v>
      </c>
    </row>
    <row r="141" spans="1:20">
      <c r="A141" s="29">
        <v>135</v>
      </c>
      <c r="B141" s="1">
        <v>202500661</v>
      </c>
      <c r="D141" s="3">
        <v>2025</v>
      </c>
      <c r="E141" s="7" t="s">
        <v>0</v>
      </c>
      <c r="F141" s="29">
        <v>62</v>
      </c>
      <c r="G141" s="29" t="s">
        <v>376</v>
      </c>
      <c r="H141" s="26" t="s">
        <v>142</v>
      </c>
      <c r="I141" s="26" t="s">
        <v>140</v>
      </c>
      <c r="J141" s="19" t="s">
        <v>131</v>
      </c>
      <c r="K141" s="5" t="s">
        <v>104</v>
      </c>
      <c r="L141" s="35" t="s">
        <v>372</v>
      </c>
      <c r="M141" s="6" t="s">
        <v>4</v>
      </c>
      <c r="N141" s="8" t="s">
        <v>2</v>
      </c>
      <c r="O141" s="6" t="s">
        <v>105</v>
      </c>
      <c r="Q141" s="10" t="s">
        <v>295</v>
      </c>
      <c r="R141" s="10"/>
      <c r="S141" s="5"/>
      <c r="T141" s="5" t="s">
        <v>1</v>
      </c>
    </row>
    <row r="142" spans="1:20">
      <c r="A142" s="29">
        <v>136</v>
      </c>
      <c r="B142" s="5">
        <v>202508509</v>
      </c>
      <c r="D142" s="3">
        <v>2025</v>
      </c>
      <c r="E142" s="7" t="s">
        <v>0</v>
      </c>
      <c r="F142" s="29">
        <v>44</v>
      </c>
      <c r="G142" s="29" t="s">
        <v>376</v>
      </c>
      <c r="H142" s="26" t="s">
        <v>142</v>
      </c>
      <c r="I142" s="26" t="s">
        <v>140</v>
      </c>
      <c r="J142" s="19" t="s">
        <v>131</v>
      </c>
      <c r="K142" s="5" t="s">
        <v>104</v>
      </c>
      <c r="L142" s="35" t="s">
        <v>372</v>
      </c>
      <c r="M142" s="6" t="s">
        <v>4</v>
      </c>
      <c r="N142" s="6" t="s">
        <v>2</v>
      </c>
      <c r="O142" s="6" t="s">
        <v>105</v>
      </c>
      <c r="Q142" s="10" t="s">
        <v>349</v>
      </c>
      <c r="R142" s="10"/>
      <c r="S142" s="5"/>
      <c r="T142" s="5" t="s">
        <v>1</v>
      </c>
    </row>
    <row r="143" spans="1:20">
      <c r="A143" s="29">
        <v>137</v>
      </c>
      <c r="B143" s="1">
        <v>202500722</v>
      </c>
      <c r="D143" s="3">
        <v>2025</v>
      </c>
      <c r="E143" s="7" t="s">
        <v>0</v>
      </c>
      <c r="F143" s="29">
        <v>13</v>
      </c>
      <c r="G143" s="29" t="s">
        <v>376</v>
      </c>
      <c r="H143" s="26" t="s">
        <v>142</v>
      </c>
      <c r="I143" s="26" t="s">
        <v>140</v>
      </c>
      <c r="J143" s="19" t="s">
        <v>131</v>
      </c>
      <c r="K143" s="5" t="s">
        <v>104</v>
      </c>
      <c r="L143" s="35" t="s">
        <v>372</v>
      </c>
      <c r="M143" s="6" t="s">
        <v>4</v>
      </c>
      <c r="N143" s="8" t="s">
        <v>2</v>
      </c>
      <c r="O143" s="6" t="s">
        <v>105</v>
      </c>
      <c r="Q143" s="10" t="s">
        <v>298</v>
      </c>
      <c r="R143" s="10"/>
      <c r="S143" s="5"/>
      <c r="T143" s="5" t="s">
        <v>1</v>
      </c>
    </row>
    <row r="144" spans="1:20">
      <c r="A144" s="29">
        <v>138</v>
      </c>
      <c r="B144" s="1">
        <v>202501632</v>
      </c>
      <c r="D144" s="3">
        <v>2025</v>
      </c>
      <c r="E144" s="7" t="s">
        <v>0</v>
      </c>
      <c r="F144" s="29">
        <v>27</v>
      </c>
      <c r="G144" s="29" t="s">
        <v>377</v>
      </c>
      <c r="H144" s="26" t="s">
        <v>142</v>
      </c>
      <c r="I144" s="26" t="s">
        <v>140</v>
      </c>
      <c r="J144" s="19" t="s">
        <v>131</v>
      </c>
      <c r="K144" s="5" t="s">
        <v>104</v>
      </c>
      <c r="L144" s="35" t="s">
        <v>372</v>
      </c>
      <c r="M144" s="6" t="s">
        <v>4</v>
      </c>
      <c r="N144" s="8" t="s">
        <v>2</v>
      </c>
      <c r="O144" s="6" t="s">
        <v>105</v>
      </c>
      <c r="Q144" s="10" t="s">
        <v>314</v>
      </c>
      <c r="R144" s="10"/>
      <c r="S144" s="5"/>
      <c r="T144" s="5" t="s">
        <v>1</v>
      </c>
    </row>
    <row r="145" spans="1:20">
      <c r="A145" s="29">
        <v>139</v>
      </c>
      <c r="B145" s="1">
        <v>202500684</v>
      </c>
      <c r="D145" s="3">
        <v>2025</v>
      </c>
      <c r="E145" s="7" t="s">
        <v>0</v>
      </c>
      <c r="F145" s="29">
        <v>9</v>
      </c>
      <c r="G145" s="29" t="s">
        <v>376</v>
      </c>
      <c r="H145" s="26" t="s">
        <v>142</v>
      </c>
      <c r="I145" s="26" t="s">
        <v>140</v>
      </c>
      <c r="J145" s="8" t="s">
        <v>131</v>
      </c>
      <c r="K145" s="1" t="s">
        <v>104</v>
      </c>
      <c r="L145" s="35" t="s">
        <v>372</v>
      </c>
      <c r="M145" s="8" t="s">
        <v>4</v>
      </c>
      <c r="N145" s="8" t="s">
        <v>2</v>
      </c>
      <c r="O145" s="8" t="s">
        <v>105</v>
      </c>
      <c r="P145" s="8"/>
      <c r="Q145" s="10" t="s">
        <v>297</v>
      </c>
      <c r="R145" s="10"/>
      <c r="S145" s="1"/>
      <c r="T145" s="1" t="s">
        <v>1</v>
      </c>
    </row>
    <row r="146" spans="1:20">
      <c r="A146" s="29">
        <v>140</v>
      </c>
      <c r="B146" s="5">
        <v>202510849</v>
      </c>
      <c r="D146" s="3">
        <v>2025</v>
      </c>
      <c r="E146" s="7" t="s">
        <v>0</v>
      </c>
      <c r="F146" s="29">
        <v>45</v>
      </c>
      <c r="G146" s="29" t="s">
        <v>376</v>
      </c>
      <c r="H146" s="26" t="s">
        <v>142</v>
      </c>
      <c r="I146" s="26" t="s">
        <v>140</v>
      </c>
      <c r="J146" s="19" t="s">
        <v>128</v>
      </c>
      <c r="K146" s="15" t="s">
        <v>144</v>
      </c>
      <c r="L146" s="34"/>
      <c r="M146" s="6" t="s">
        <v>4</v>
      </c>
      <c r="N146" s="6" t="s">
        <v>2</v>
      </c>
      <c r="O146" s="6" t="s">
        <v>105</v>
      </c>
      <c r="Q146" s="10" t="s">
        <v>365</v>
      </c>
      <c r="R146" s="10"/>
      <c r="S146" s="48"/>
      <c r="T146" s="5" t="s">
        <v>1</v>
      </c>
    </row>
    <row r="147" spans="1:20">
      <c r="A147" s="29">
        <v>141</v>
      </c>
      <c r="B147" s="5">
        <v>202510445</v>
      </c>
      <c r="D147" s="3">
        <v>2025</v>
      </c>
      <c r="E147" s="7" t="s">
        <v>0</v>
      </c>
      <c r="F147" s="29">
        <v>32</v>
      </c>
      <c r="G147" s="29" t="s">
        <v>376</v>
      </c>
      <c r="H147" s="26" t="s">
        <v>142</v>
      </c>
      <c r="I147" s="26" t="s">
        <v>141</v>
      </c>
      <c r="J147" s="19" t="s">
        <v>131</v>
      </c>
      <c r="K147" s="5" t="s">
        <v>104</v>
      </c>
      <c r="L147" s="35" t="s">
        <v>372</v>
      </c>
      <c r="M147" s="6" t="s">
        <v>4</v>
      </c>
      <c r="N147" s="6" t="s">
        <v>2</v>
      </c>
      <c r="O147" s="6" t="s">
        <v>105</v>
      </c>
      <c r="Q147" s="10" t="s">
        <v>361</v>
      </c>
      <c r="R147" s="10"/>
      <c r="S147" s="5"/>
      <c r="T147" s="5" t="s">
        <v>1</v>
      </c>
    </row>
    <row r="148" spans="1:20">
      <c r="A148" s="29">
        <v>142</v>
      </c>
      <c r="B148" s="5">
        <v>202504220</v>
      </c>
      <c r="D148" s="3">
        <v>2025</v>
      </c>
      <c r="E148" s="7" t="s">
        <v>0</v>
      </c>
      <c r="F148" s="29">
        <v>41</v>
      </c>
      <c r="G148" s="29" t="s">
        <v>376</v>
      </c>
      <c r="H148" s="26" t="s">
        <v>142</v>
      </c>
      <c r="I148" s="26" t="s">
        <v>140</v>
      </c>
      <c r="J148" s="19" t="s">
        <v>131</v>
      </c>
      <c r="K148" s="5" t="s">
        <v>104</v>
      </c>
      <c r="L148" s="35" t="s">
        <v>372</v>
      </c>
      <c r="M148" s="6" t="s">
        <v>4</v>
      </c>
      <c r="N148" s="6" t="s">
        <v>2</v>
      </c>
      <c r="O148" s="6" t="s">
        <v>105</v>
      </c>
      <c r="Q148" s="10" t="s">
        <v>330</v>
      </c>
      <c r="R148" s="10"/>
      <c r="S148" s="5"/>
      <c r="T148" s="5" t="s">
        <v>1</v>
      </c>
    </row>
    <row r="149" spans="1:20">
      <c r="A149" s="29">
        <v>143</v>
      </c>
      <c r="B149" s="1">
        <v>202501970</v>
      </c>
      <c r="D149" s="3">
        <v>2025</v>
      </c>
      <c r="E149" s="7" t="s">
        <v>53</v>
      </c>
      <c r="F149" s="29">
        <v>43</v>
      </c>
      <c r="G149" s="29" t="s">
        <v>376</v>
      </c>
      <c r="H149" s="26" t="s">
        <v>142</v>
      </c>
      <c r="I149" s="26" t="s">
        <v>140</v>
      </c>
      <c r="J149" s="19" t="s">
        <v>131</v>
      </c>
      <c r="K149" s="5" t="s">
        <v>104</v>
      </c>
      <c r="L149" s="35" t="s">
        <v>372</v>
      </c>
      <c r="M149" s="6" t="s">
        <v>4</v>
      </c>
      <c r="N149" s="8" t="s">
        <v>2</v>
      </c>
      <c r="O149" s="6" t="s">
        <v>105</v>
      </c>
      <c r="Q149" s="10" t="s">
        <v>318</v>
      </c>
      <c r="R149" s="10"/>
      <c r="S149" s="5"/>
      <c r="T149" s="5" t="s">
        <v>1</v>
      </c>
    </row>
    <row r="150" spans="1:20">
      <c r="A150" s="29">
        <v>144</v>
      </c>
      <c r="B150" s="1">
        <v>202502846</v>
      </c>
      <c r="D150" s="3">
        <v>2025</v>
      </c>
      <c r="E150" s="7" t="s">
        <v>0</v>
      </c>
      <c r="F150" s="29">
        <v>65</v>
      </c>
      <c r="G150" s="29" t="s">
        <v>376</v>
      </c>
      <c r="H150" s="26" t="s">
        <v>142</v>
      </c>
      <c r="I150" s="26" t="s">
        <v>140</v>
      </c>
      <c r="J150" s="19" t="s">
        <v>131</v>
      </c>
      <c r="K150" s="5" t="s">
        <v>104</v>
      </c>
      <c r="L150" s="35" t="s">
        <v>372</v>
      </c>
      <c r="M150" s="6" t="s">
        <v>4</v>
      </c>
      <c r="N150" s="8" t="s">
        <v>2</v>
      </c>
      <c r="O150" s="6" t="s">
        <v>105</v>
      </c>
      <c r="Q150" s="10" t="s">
        <v>321</v>
      </c>
      <c r="R150" s="10"/>
      <c r="S150" s="5"/>
      <c r="T150" s="5" t="s">
        <v>1</v>
      </c>
    </row>
    <row r="151" spans="1:20">
      <c r="A151" s="29">
        <v>145</v>
      </c>
      <c r="B151" s="1">
        <v>202502613</v>
      </c>
      <c r="D151" s="3">
        <v>2025</v>
      </c>
      <c r="E151" s="7" t="s">
        <v>53</v>
      </c>
      <c r="F151" s="29">
        <v>34</v>
      </c>
      <c r="G151" s="29" t="s">
        <v>377</v>
      </c>
      <c r="H151" s="26" t="s">
        <v>142</v>
      </c>
      <c r="I151" s="26" t="s">
        <v>140</v>
      </c>
      <c r="J151" s="19" t="s">
        <v>131</v>
      </c>
      <c r="K151" s="5" t="s">
        <v>104</v>
      </c>
      <c r="L151" s="35" t="s">
        <v>372</v>
      </c>
      <c r="M151" s="6" t="s">
        <v>4</v>
      </c>
      <c r="N151" s="8" t="s">
        <v>2</v>
      </c>
      <c r="O151" s="6" t="s">
        <v>105</v>
      </c>
      <c r="Q151" s="10" t="s">
        <v>320</v>
      </c>
      <c r="R151" s="10"/>
      <c r="S151" s="5"/>
      <c r="T151" s="5" t="s">
        <v>1</v>
      </c>
    </row>
    <row r="152" spans="1:20">
      <c r="A152" s="29">
        <v>146</v>
      </c>
      <c r="B152" s="5">
        <v>202507929</v>
      </c>
      <c r="D152" s="3">
        <v>2025</v>
      </c>
      <c r="E152" s="7" t="s">
        <v>0</v>
      </c>
      <c r="F152" s="29">
        <v>55</v>
      </c>
      <c r="G152" s="29" t="s">
        <v>377</v>
      </c>
      <c r="H152" s="4" t="s">
        <v>142</v>
      </c>
      <c r="I152" s="4" t="s">
        <v>143</v>
      </c>
      <c r="J152" s="19" t="s">
        <v>131</v>
      </c>
      <c r="K152" s="5" t="s">
        <v>104</v>
      </c>
      <c r="L152" s="35" t="s">
        <v>372</v>
      </c>
      <c r="M152" s="6" t="s">
        <v>4</v>
      </c>
      <c r="N152" s="6" t="s">
        <v>2</v>
      </c>
      <c r="O152" s="6" t="s">
        <v>105</v>
      </c>
      <c r="Q152" s="10" t="s">
        <v>345</v>
      </c>
      <c r="R152" s="10"/>
      <c r="S152" s="5"/>
      <c r="T152" s="5" t="s">
        <v>1</v>
      </c>
    </row>
    <row r="153" spans="1:20">
      <c r="A153" s="29">
        <v>147</v>
      </c>
      <c r="B153" s="5">
        <v>202510996</v>
      </c>
      <c r="D153" s="3">
        <v>2025</v>
      </c>
      <c r="E153" s="7" t="s">
        <v>0</v>
      </c>
      <c r="F153" s="29">
        <v>37</v>
      </c>
      <c r="G153" s="29" t="s">
        <v>377</v>
      </c>
      <c r="H153" s="26" t="s">
        <v>142</v>
      </c>
      <c r="I153" s="26" t="s">
        <v>141</v>
      </c>
      <c r="J153" s="19" t="s">
        <v>128</v>
      </c>
      <c r="K153" s="15" t="s">
        <v>144</v>
      </c>
      <c r="L153" s="34"/>
      <c r="M153" s="6" t="s">
        <v>4</v>
      </c>
      <c r="N153" s="6" t="s">
        <v>2</v>
      </c>
      <c r="O153" s="6" t="s">
        <v>105</v>
      </c>
      <c r="Q153" s="10" t="s">
        <v>366</v>
      </c>
      <c r="R153" s="10"/>
      <c r="S153" s="5"/>
      <c r="T153" s="5" t="s">
        <v>1</v>
      </c>
    </row>
    <row r="154" spans="1:20">
      <c r="A154" s="29">
        <v>148</v>
      </c>
      <c r="B154" s="1">
        <v>202502984</v>
      </c>
      <c r="D154" s="3">
        <v>2025</v>
      </c>
      <c r="E154" s="7" t="s">
        <v>0</v>
      </c>
      <c r="F154" s="29">
        <v>30</v>
      </c>
      <c r="G154" s="29" t="s">
        <v>376</v>
      </c>
      <c r="H154" s="26" t="s">
        <v>142</v>
      </c>
      <c r="I154" s="26" t="s">
        <v>141</v>
      </c>
      <c r="J154" s="19" t="s">
        <v>131</v>
      </c>
      <c r="K154" s="5" t="s">
        <v>104</v>
      </c>
      <c r="L154" s="35" t="s">
        <v>372</v>
      </c>
      <c r="M154" s="6" t="s">
        <v>4</v>
      </c>
      <c r="N154" s="8" t="s">
        <v>2</v>
      </c>
      <c r="O154" s="6" t="s">
        <v>105</v>
      </c>
      <c r="Q154" s="10" t="s">
        <v>322</v>
      </c>
      <c r="R154" s="10"/>
      <c r="S154" s="5"/>
      <c r="T154" s="5" t="s">
        <v>1</v>
      </c>
    </row>
    <row r="155" spans="1:20">
      <c r="A155" s="29">
        <v>149</v>
      </c>
      <c r="B155" s="5">
        <v>202504113</v>
      </c>
      <c r="D155" s="3">
        <v>2025</v>
      </c>
      <c r="E155" s="7" t="s">
        <v>0</v>
      </c>
      <c r="F155" s="29">
        <v>26</v>
      </c>
      <c r="G155" s="29" t="s">
        <v>376</v>
      </c>
      <c r="H155" s="26" t="s">
        <v>142</v>
      </c>
      <c r="I155" s="26" t="s">
        <v>140</v>
      </c>
      <c r="J155" s="19" t="s">
        <v>131</v>
      </c>
      <c r="K155" s="5" t="s">
        <v>104</v>
      </c>
      <c r="L155" s="35" t="s">
        <v>372</v>
      </c>
      <c r="M155" s="6" t="s">
        <v>4</v>
      </c>
      <c r="N155" s="6" t="s">
        <v>2</v>
      </c>
      <c r="O155" s="6" t="s">
        <v>105</v>
      </c>
      <c r="Q155" s="10" t="s">
        <v>329</v>
      </c>
      <c r="R155" s="10"/>
      <c r="S155" s="5"/>
      <c r="T155" s="5" t="s">
        <v>1</v>
      </c>
    </row>
    <row r="156" spans="1:20">
      <c r="A156" s="29">
        <v>150</v>
      </c>
      <c r="B156" s="5">
        <v>202505681</v>
      </c>
      <c r="D156" s="3">
        <v>2025</v>
      </c>
      <c r="E156" s="7" t="s">
        <v>0</v>
      </c>
      <c r="F156" s="29">
        <v>17</v>
      </c>
      <c r="G156" s="29" t="s">
        <v>376</v>
      </c>
      <c r="H156" s="26" t="s">
        <v>142</v>
      </c>
      <c r="I156" s="26" t="s">
        <v>140</v>
      </c>
      <c r="J156" s="19" t="s">
        <v>131</v>
      </c>
      <c r="K156" s="5" t="s">
        <v>104</v>
      </c>
      <c r="L156" s="35" t="s">
        <v>372</v>
      </c>
      <c r="M156" s="6" t="s">
        <v>4</v>
      </c>
      <c r="N156" s="6" t="s">
        <v>2</v>
      </c>
      <c r="O156" s="6" t="s">
        <v>105</v>
      </c>
      <c r="Q156" s="10" t="s">
        <v>335</v>
      </c>
      <c r="R156" s="10"/>
      <c r="S156" s="5"/>
      <c r="T156" s="5" t="s">
        <v>1</v>
      </c>
    </row>
    <row r="157" spans="1:20">
      <c r="A157" s="29">
        <v>151</v>
      </c>
      <c r="B157" s="1">
        <v>202500780</v>
      </c>
      <c r="D157" s="3">
        <v>2025</v>
      </c>
      <c r="E157" s="7" t="s">
        <v>0</v>
      </c>
      <c r="F157" s="29">
        <v>8</v>
      </c>
      <c r="G157" s="29" t="s">
        <v>376</v>
      </c>
      <c r="H157" s="26" t="s">
        <v>142</v>
      </c>
      <c r="I157" s="26" t="s">
        <v>140</v>
      </c>
      <c r="J157" s="19" t="s">
        <v>131</v>
      </c>
      <c r="K157" s="5" t="s">
        <v>104</v>
      </c>
      <c r="L157" s="35" t="s">
        <v>372</v>
      </c>
      <c r="M157" s="6" t="s">
        <v>4</v>
      </c>
      <c r="N157" s="8" t="s">
        <v>2</v>
      </c>
      <c r="O157" s="6" t="s">
        <v>105</v>
      </c>
      <c r="Q157" s="10" t="s">
        <v>301</v>
      </c>
      <c r="R157" s="10"/>
      <c r="S157" s="5"/>
      <c r="T157" s="5" t="s">
        <v>1</v>
      </c>
    </row>
    <row r="158" spans="1:20">
      <c r="A158" s="29">
        <v>152</v>
      </c>
      <c r="B158" s="5">
        <v>202503611</v>
      </c>
      <c r="D158" s="3">
        <v>2025</v>
      </c>
      <c r="E158" s="7" t="s">
        <v>0</v>
      </c>
      <c r="F158" s="29">
        <v>36</v>
      </c>
      <c r="G158" s="29" t="s">
        <v>376</v>
      </c>
      <c r="H158" s="26" t="s">
        <v>142</v>
      </c>
      <c r="I158" s="26" t="s">
        <v>140</v>
      </c>
      <c r="J158" s="19" t="s">
        <v>133</v>
      </c>
      <c r="K158" s="5" t="s">
        <v>106</v>
      </c>
      <c r="M158" s="6" t="s">
        <v>4</v>
      </c>
      <c r="N158" s="6" t="s">
        <v>2</v>
      </c>
      <c r="O158" s="6" t="s">
        <v>105</v>
      </c>
      <c r="Q158" s="10" t="s">
        <v>327</v>
      </c>
      <c r="R158" s="10"/>
      <c r="S158" s="5"/>
      <c r="T158" s="5" t="s">
        <v>1</v>
      </c>
    </row>
    <row r="159" spans="1:20" s="8" customFormat="1">
      <c r="A159" s="29">
        <v>153</v>
      </c>
      <c r="B159" s="1">
        <v>202413282</v>
      </c>
      <c r="C159" s="2"/>
      <c r="D159" s="3">
        <v>2024</v>
      </c>
      <c r="E159" s="9" t="s">
        <v>0</v>
      </c>
      <c r="F159" s="29">
        <v>12</v>
      </c>
      <c r="G159" s="29" t="s">
        <v>377</v>
      </c>
      <c r="H159" s="26" t="s">
        <v>142</v>
      </c>
      <c r="I159" s="26" t="s">
        <v>140</v>
      </c>
      <c r="J159" s="19" t="s">
        <v>131</v>
      </c>
      <c r="K159" s="6" t="s">
        <v>104</v>
      </c>
      <c r="L159" s="35" t="s">
        <v>372</v>
      </c>
      <c r="M159" s="5" t="s">
        <v>4</v>
      </c>
      <c r="N159" s="5" t="s">
        <v>2</v>
      </c>
      <c r="O159" s="6" t="s">
        <v>105</v>
      </c>
      <c r="P159" s="6"/>
      <c r="Q159" s="10" t="s">
        <v>286</v>
      </c>
      <c r="R159" s="10"/>
      <c r="S159" s="5"/>
      <c r="T159" s="5" t="s">
        <v>1</v>
      </c>
    </row>
    <row r="160" spans="1:20">
      <c r="A160" s="29">
        <v>154</v>
      </c>
      <c r="B160" s="1">
        <v>202207569</v>
      </c>
      <c r="D160" s="9">
        <v>2022</v>
      </c>
      <c r="E160" s="9" t="s">
        <v>0</v>
      </c>
      <c r="F160" s="29">
        <v>28</v>
      </c>
      <c r="G160" s="29" t="s">
        <v>376</v>
      </c>
      <c r="H160" s="4">
        <v>256</v>
      </c>
      <c r="I160" s="4" t="s">
        <v>135</v>
      </c>
      <c r="J160" s="21" t="s">
        <v>153</v>
      </c>
      <c r="K160" s="5" t="s">
        <v>104</v>
      </c>
      <c r="L160" s="35" t="s">
        <v>372</v>
      </c>
      <c r="M160" s="7" t="s">
        <v>4</v>
      </c>
      <c r="N160" s="6" t="s">
        <v>2</v>
      </c>
      <c r="O160" s="6" t="s">
        <v>105</v>
      </c>
      <c r="Q160" s="10" t="s">
        <v>225</v>
      </c>
      <c r="R160" s="10"/>
      <c r="S160" s="46" t="s">
        <v>380</v>
      </c>
      <c r="T160" s="5" t="s">
        <v>1</v>
      </c>
    </row>
    <row r="161" spans="1:20">
      <c r="A161" s="29">
        <v>155</v>
      </c>
      <c r="B161" s="1">
        <v>202206174</v>
      </c>
      <c r="D161" s="9">
        <v>2022</v>
      </c>
      <c r="E161" s="9" t="s">
        <v>53</v>
      </c>
      <c r="F161" s="29">
        <v>23</v>
      </c>
      <c r="G161" s="29" t="s">
        <v>376</v>
      </c>
      <c r="H161" s="4" t="s">
        <v>139</v>
      </c>
      <c r="I161" s="4" t="s">
        <v>122</v>
      </c>
      <c r="J161" s="21" t="s">
        <v>153</v>
      </c>
      <c r="K161" s="5" t="s">
        <v>104</v>
      </c>
      <c r="L161" s="35" t="s">
        <v>372</v>
      </c>
      <c r="M161" s="7" t="s">
        <v>4</v>
      </c>
      <c r="N161" s="20" t="s">
        <v>2</v>
      </c>
      <c r="O161" s="20" t="s">
        <v>105</v>
      </c>
      <c r="P161" s="20"/>
      <c r="Q161" s="10" t="s">
        <v>214</v>
      </c>
      <c r="R161" s="10"/>
      <c r="S161" s="50"/>
      <c r="T161" s="22" t="s">
        <v>1</v>
      </c>
    </row>
    <row r="162" spans="1:20">
      <c r="A162" s="29">
        <v>156</v>
      </c>
      <c r="B162" s="1">
        <v>202201967</v>
      </c>
      <c r="D162" s="9">
        <v>2022</v>
      </c>
      <c r="E162" s="9" t="s">
        <v>0</v>
      </c>
      <c r="F162" s="29">
        <v>38</v>
      </c>
      <c r="G162" s="29" t="s">
        <v>377</v>
      </c>
      <c r="H162" s="4" t="s">
        <v>139</v>
      </c>
      <c r="I162" s="4" t="s">
        <v>123</v>
      </c>
      <c r="J162" s="3" t="s">
        <v>153</v>
      </c>
      <c r="K162" s="5" t="s">
        <v>104</v>
      </c>
      <c r="L162" s="35" t="s">
        <v>372</v>
      </c>
      <c r="M162" s="7" t="s">
        <v>4</v>
      </c>
      <c r="N162" s="6" t="s">
        <v>2</v>
      </c>
      <c r="O162" s="6" t="s">
        <v>105</v>
      </c>
      <c r="Q162" s="10" t="s">
        <v>212</v>
      </c>
      <c r="R162" s="10"/>
      <c r="S162" s="47"/>
      <c r="T162" s="5" t="s">
        <v>1</v>
      </c>
    </row>
    <row r="163" spans="1:20">
      <c r="A163" s="29">
        <v>157</v>
      </c>
      <c r="B163" s="1">
        <v>202207312</v>
      </c>
      <c r="D163" s="9">
        <v>2022</v>
      </c>
      <c r="E163" s="9" t="s">
        <v>0</v>
      </c>
      <c r="F163" s="29">
        <v>7</v>
      </c>
      <c r="G163" s="29" t="s">
        <v>377</v>
      </c>
      <c r="H163" s="4">
        <v>256</v>
      </c>
      <c r="I163" s="4" t="s">
        <v>135</v>
      </c>
      <c r="J163" s="6" t="s">
        <v>153</v>
      </c>
      <c r="K163" s="5" t="s">
        <v>104</v>
      </c>
      <c r="L163" s="35" t="s">
        <v>372</v>
      </c>
      <c r="M163" s="7" t="s">
        <v>4</v>
      </c>
      <c r="N163" s="6" t="s">
        <v>2</v>
      </c>
      <c r="O163" s="6" t="s">
        <v>105</v>
      </c>
      <c r="Q163" s="10" t="s">
        <v>220</v>
      </c>
      <c r="R163" s="10"/>
      <c r="S163" s="47"/>
      <c r="T163" s="5" t="s">
        <v>1</v>
      </c>
    </row>
    <row r="164" spans="1:20">
      <c r="A164" s="29">
        <v>158</v>
      </c>
      <c r="B164" s="1">
        <v>202300180</v>
      </c>
      <c r="D164" s="3">
        <v>2023</v>
      </c>
      <c r="E164" s="9" t="s">
        <v>0</v>
      </c>
      <c r="F164" s="29">
        <v>27</v>
      </c>
      <c r="G164" s="29" t="s">
        <v>377</v>
      </c>
      <c r="H164" s="4" t="s">
        <v>139</v>
      </c>
      <c r="I164" s="4" t="s">
        <v>123</v>
      </c>
      <c r="J164" s="21" t="s">
        <v>153</v>
      </c>
      <c r="K164" s="5" t="s">
        <v>104</v>
      </c>
      <c r="L164" s="35" t="s">
        <v>372</v>
      </c>
      <c r="M164" s="5" t="s">
        <v>4</v>
      </c>
      <c r="N164" s="6" t="s">
        <v>2</v>
      </c>
      <c r="O164" s="6" t="s">
        <v>105</v>
      </c>
      <c r="Q164" s="10" t="s">
        <v>254</v>
      </c>
      <c r="R164" s="10"/>
      <c r="S164" s="5"/>
      <c r="T164" s="5" t="s">
        <v>1</v>
      </c>
    </row>
    <row r="165" spans="1:20">
      <c r="A165" s="29">
        <v>159</v>
      </c>
      <c r="B165" s="1">
        <v>202207229</v>
      </c>
      <c r="D165" s="9">
        <v>2022</v>
      </c>
      <c r="E165" s="9" t="s">
        <v>53</v>
      </c>
      <c r="F165" s="29">
        <v>5</v>
      </c>
      <c r="G165" s="29" t="s">
        <v>376</v>
      </c>
      <c r="H165" s="4" t="s">
        <v>139</v>
      </c>
      <c r="I165" s="4" t="s">
        <v>135</v>
      </c>
      <c r="J165" s="3" t="s">
        <v>153</v>
      </c>
      <c r="K165" s="5" t="s">
        <v>104</v>
      </c>
      <c r="L165" s="35" t="s">
        <v>372</v>
      </c>
      <c r="M165" s="7" t="s">
        <v>4</v>
      </c>
      <c r="N165" s="20" t="s">
        <v>2</v>
      </c>
      <c r="O165" s="20" t="s">
        <v>105</v>
      </c>
      <c r="P165" s="20"/>
      <c r="Q165" s="10" t="s">
        <v>219</v>
      </c>
      <c r="R165" s="10"/>
      <c r="S165" s="50"/>
      <c r="T165" s="22" t="s">
        <v>1</v>
      </c>
    </row>
    <row r="166" spans="1:20">
      <c r="A166" s="29">
        <v>160</v>
      </c>
      <c r="B166" s="1">
        <v>202201757</v>
      </c>
      <c r="D166" s="9">
        <v>2022</v>
      </c>
      <c r="E166" s="9" t="s">
        <v>0</v>
      </c>
      <c r="F166" s="29">
        <v>43</v>
      </c>
      <c r="G166" s="29" t="s">
        <v>376</v>
      </c>
      <c r="H166" s="4" t="s">
        <v>139</v>
      </c>
      <c r="I166" s="4" t="s">
        <v>122</v>
      </c>
      <c r="J166" s="3" t="s">
        <v>153</v>
      </c>
      <c r="K166" s="5" t="s">
        <v>104</v>
      </c>
      <c r="L166" s="35" t="s">
        <v>372</v>
      </c>
      <c r="M166" s="7" t="s">
        <v>4</v>
      </c>
      <c r="N166" s="6" t="s">
        <v>2</v>
      </c>
      <c r="O166" s="6" t="s">
        <v>105</v>
      </c>
      <c r="Q166" s="10" t="s">
        <v>210</v>
      </c>
      <c r="R166" s="10"/>
      <c r="S166" s="47"/>
      <c r="T166" s="5" t="s">
        <v>1</v>
      </c>
    </row>
    <row r="167" spans="1:20">
      <c r="A167" s="29">
        <v>161</v>
      </c>
      <c r="B167" s="5">
        <v>202211461</v>
      </c>
      <c r="D167" s="9">
        <v>2022</v>
      </c>
      <c r="E167" s="9" t="s">
        <v>0</v>
      </c>
      <c r="F167" s="29">
        <v>26</v>
      </c>
      <c r="G167" s="29" t="s">
        <v>376</v>
      </c>
      <c r="H167" s="4" t="s">
        <v>139</v>
      </c>
      <c r="I167" s="4" t="s">
        <v>122</v>
      </c>
      <c r="J167" s="6" t="s">
        <v>153</v>
      </c>
      <c r="K167" s="5" t="s">
        <v>104</v>
      </c>
      <c r="L167" s="35" t="s">
        <v>372</v>
      </c>
      <c r="M167" s="7" t="s">
        <v>4</v>
      </c>
      <c r="N167" s="6" t="s">
        <v>2</v>
      </c>
      <c r="O167" s="6" t="s">
        <v>105</v>
      </c>
      <c r="Q167" s="10" t="s">
        <v>242</v>
      </c>
      <c r="R167" s="10"/>
      <c r="S167" s="47"/>
      <c r="T167" s="5" t="s">
        <v>1</v>
      </c>
    </row>
    <row r="168" spans="1:20">
      <c r="A168" s="29">
        <v>162</v>
      </c>
      <c r="B168" s="1">
        <v>202211159</v>
      </c>
      <c r="D168" s="9">
        <v>2022</v>
      </c>
      <c r="E168" s="9" t="s">
        <v>46</v>
      </c>
      <c r="F168" s="29">
        <v>32</v>
      </c>
      <c r="G168" s="29" t="s">
        <v>376</v>
      </c>
      <c r="H168" s="4" t="s">
        <v>139</v>
      </c>
      <c r="I168" s="4" t="s">
        <v>122</v>
      </c>
      <c r="J168" s="3" t="s">
        <v>153</v>
      </c>
      <c r="K168" s="5" t="s">
        <v>104</v>
      </c>
      <c r="L168" s="35" t="s">
        <v>372</v>
      </c>
      <c r="M168" s="7" t="s">
        <v>4</v>
      </c>
      <c r="N168" s="6" t="s">
        <v>2</v>
      </c>
      <c r="O168" s="6" t="s">
        <v>105</v>
      </c>
      <c r="Q168" s="10" t="s">
        <v>238</v>
      </c>
      <c r="R168" s="10"/>
      <c r="S168" s="47"/>
      <c r="T168" s="5" t="s">
        <v>1</v>
      </c>
    </row>
    <row r="169" spans="1:20">
      <c r="A169" s="29">
        <v>163</v>
      </c>
      <c r="B169" s="1">
        <v>202209470</v>
      </c>
      <c r="D169" s="9">
        <v>2022</v>
      </c>
      <c r="E169" s="9" t="s">
        <v>0</v>
      </c>
      <c r="F169" s="29">
        <v>14</v>
      </c>
      <c r="G169" s="29" t="s">
        <v>377</v>
      </c>
      <c r="H169" s="4" t="s">
        <v>139</v>
      </c>
      <c r="I169" s="4" t="s">
        <v>122</v>
      </c>
      <c r="J169" s="21" t="s">
        <v>153</v>
      </c>
      <c r="K169" s="5" t="s">
        <v>104</v>
      </c>
      <c r="L169" s="35" t="s">
        <v>372</v>
      </c>
      <c r="M169" s="7" t="s">
        <v>4</v>
      </c>
      <c r="N169" s="6" t="s">
        <v>2</v>
      </c>
      <c r="O169" s="6" t="s">
        <v>105</v>
      </c>
      <c r="Q169" s="10" t="s">
        <v>232</v>
      </c>
      <c r="R169" s="10"/>
      <c r="S169" s="47"/>
      <c r="T169" s="5" t="s">
        <v>1</v>
      </c>
    </row>
    <row r="170" spans="1:20">
      <c r="A170" s="29">
        <v>164</v>
      </c>
      <c r="B170" s="1">
        <v>202211297</v>
      </c>
      <c r="D170" s="9">
        <v>2022</v>
      </c>
      <c r="E170" s="9" t="s">
        <v>0</v>
      </c>
      <c r="F170" s="29">
        <v>23</v>
      </c>
      <c r="G170" s="29" t="s">
        <v>377</v>
      </c>
      <c r="H170" s="4" t="s">
        <v>139</v>
      </c>
      <c r="I170" s="4" t="s">
        <v>122</v>
      </c>
      <c r="J170" s="3" t="s">
        <v>153</v>
      </c>
      <c r="K170" s="5" t="s">
        <v>104</v>
      </c>
      <c r="L170" s="35" t="s">
        <v>372</v>
      </c>
      <c r="M170" s="7" t="s">
        <v>4</v>
      </c>
      <c r="N170" s="6" t="s">
        <v>2</v>
      </c>
      <c r="O170" s="6" t="s">
        <v>105</v>
      </c>
      <c r="Q170" s="10" t="s">
        <v>239</v>
      </c>
      <c r="R170" s="10"/>
      <c r="S170" s="47"/>
      <c r="T170" s="5" t="s">
        <v>1</v>
      </c>
    </row>
    <row r="171" spans="1:20">
      <c r="A171" s="29">
        <v>165</v>
      </c>
      <c r="B171" s="1">
        <v>202211845</v>
      </c>
      <c r="D171" s="9">
        <v>2022</v>
      </c>
      <c r="E171" s="9" t="s">
        <v>0</v>
      </c>
      <c r="F171" s="29">
        <v>32</v>
      </c>
      <c r="G171" s="29" t="s">
        <v>376</v>
      </c>
      <c r="H171" s="4" t="s">
        <v>139</v>
      </c>
      <c r="I171" s="4" t="s">
        <v>137</v>
      </c>
      <c r="J171" s="6" t="s">
        <v>153</v>
      </c>
      <c r="K171" s="5" t="s">
        <v>104</v>
      </c>
      <c r="L171" s="35" t="s">
        <v>372</v>
      </c>
      <c r="M171" s="7" t="s">
        <v>4</v>
      </c>
      <c r="N171" s="6" t="s">
        <v>2</v>
      </c>
      <c r="O171" s="6" t="s">
        <v>105</v>
      </c>
      <c r="Q171" s="10" t="s">
        <v>244</v>
      </c>
      <c r="R171" s="10"/>
      <c r="S171" s="47"/>
      <c r="T171" s="5" t="s">
        <v>1</v>
      </c>
    </row>
    <row r="172" spans="1:20">
      <c r="A172" s="29">
        <v>166</v>
      </c>
      <c r="B172" s="1">
        <v>202212247</v>
      </c>
      <c r="D172" s="9">
        <v>2022</v>
      </c>
      <c r="E172" s="7" t="s">
        <v>0</v>
      </c>
      <c r="F172" s="29">
        <v>24</v>
      </c>
      <c r="G172" s="29" t="s">
        <v>376</v>
      </c>
      <c r="H172" s="4">
        <v>256</v>
      </c>
      <c r="I172" s="4" t="s">
        <v>122</v>
      </c>
      <c r="J172" s="21" t="s">
        <v>153</v>
      </c>
      <c r="K172" s="5" t="s">
        <v>104</v>
      </c>
      <c r="L172" s="35" t="s">
        <v>372</v>
      </c>
      <c r="M172" s="7" t="s">
        <v>4</v>
      </c>
      <c r="N172" s="6" t="s">
        <v>2</v>
      </c>
      <c r="O172" s="6" t="s">
        <v>105</v>
      </c>
      <c r="Q172" s="10" t="s">
        <v>247</v>
      </c>
      <c r="R172" s="10"/>
      <c r="S172" s="5"/>
      <c r="T172" s="5" t="s">
        <v>1</v>
      </c>
    </row>
    <row r="173" spans="1:20">
      <c r="A173" s="29">
        <v>167</v>
      </c>
      <c r="B173" s="1">
        <v>202503052</v>
      </c>
      <c r="D173" s="3">
        <v>2025</v>
      </c>
      <c r="E173" s="7" t="s">
        <v>0</v>
      </c>
      <c r="F173" s="29">
        <v>19</v>
      </c>
      <c r="G173" s="29" t="s">
        <v>376</v>
      </c>
      <c r="H173" s="26" t="s">
        <v>142</v>
      </c>
      <c r="I173" s="26" t="s">
        <v>140</v>
      </c>
      <c r="J173" s="19" t="s">
        <v>133</v>
      </c>
      <c r="K173" s="5" t="s">
        <v>106</v>
      </c>
      <c r="M173" s="6" t="s">
        <v>4</v>
      </c>
      <c r="N173" s="8" t="s">
        <v>2</v>
      </c>
      <c r="O173" s="6" t="s">
        <v>105</v>
      </c>
      <c r="Q173" s="10" t="s">
        <v>323</v>
      </c>
      <c r="R173" s="10"/>
      <c r="S173" s="5"/>
      <c r="T173" s="5" t="s">
        <v>1</v>
      </c>
    </row>
    <row r="174" spans="1:20">
      <c r="A174" s="29">
        <v>168</v>
      </c>
      <c r="B174" s="1">
        <v>202207191</v>
      </c>
      <c r="D174" s="9">
        <v>2022</v>
      </c>
      <c r="E174" s="9" t="s">
        <v>56</v>
      </c>
      <c r="F174" s="29">
        <v>7</v>
      </c>
      <c r="G174" s="29" t="s">
        <v>377</v>
      </c>
      <c r="H174" s="4">
        <v>256</v>
      </c>
      <c r="I174" s="4" t="s">
        <v>135</v>
      </c>
      <c r="J174" s="3" t="s">
        <v>153</v>
      </c>
      <c r="K174" s="5" t="s">
        <v>104</v>
      </c>
      <c r="L174" s="35" t="s">
        <v>372</v>
      </c>
      <c r="M174" s="7" t="s">
        <v>4</v>
      </c>
      <c r="N174" s="8" t="s">
        <v>2</v>
      </c>
      <c r="O174" s="8" t="s">
        <v>105</v>
      </c>
      <c r="P174" s="8"/>
      <c r="Q174" s="10" t="s">
        <v>218</v>
      </c>
      <c r="R174" s="10"/>
      <c r="S174" s="13"/>
      <c r="T174" s="1" t="s">
        <v>1</v>
      </c>
    </row>
    <row r="175" spans="1:20">
      <c r="A175" s="29">
        <v>169</v>
      </c>
      <c r="B175" s="1">
        <v>202204878</v>
      </c>
      <c r="D175" s="9">
        <v>2022</v>
      </c>
      <c r="E175" s="9" t="s">
        <v>0</v>
      </c>
      <c r="F175" s="29">
        <v>10</v>
      </c>
      <c r="G175" s="29" t="s">
        <v>377</v>
      </c>
      <c r="H175" s="4" t="s">
        <v>139</v>
      </c>
      <c r="I175" s="4" t="s">
        <v>122</v>
      </c>
      <c r="J175" s="3" t="s">
        <v>153</v>
      </c>
      <c r="K175" s="5" t="s">
        <v>104</v>
      </c>
      <c r="L175" s="35" t="s">
        <v>372</v>
      </c>
      <c r="M175" s="7" t="s">
        <v>4</v>
      </c>
      <c r="N175" s="8" t="s">
        <v>2</v>
      </c>
      <c r="O175" s="8" t="s">
        <v>105</v>
      </c>
      <c r="P175" s="8"/>
      <c r="Q175" s="10" t="s">
        <v>213</v>
      </c>
      <c r="R175" s="10"/>
      <c r="S175" s="13"/>
      <c r="T175" s="1" t="s">
        <v>1</v>
      </c>
    </row>
    <row r="176" spans="1:20">
      <c r="A176" s="29">
        <v>170</v>
      </c>
      <c r="B176" s="1">
        <v>202207651</v>
      </c>
      <c r="D176" s="9">
        <v>2022</v>
      </c>
      <c r="E176" s="9" t="s">
        <v>0</v>
      </c>
      <c r="F176" s="29">
        <v>12</v>
      </c>
      <c r="G176" s="29" t="s">
        <v>376</v>
      </c>
      <c r="H176" s="4" t="s">
        <v>139</v>
      </c>
      <c r="I176" s="4" t="s">
        <v>122</v>
      </c>
      <c r="J176" s="6" t="s">
        <v>153</v>
      </c>
      <c r="K176" s="5" t="s">
        <v>104</v>
      </c>
      <c r="L176" s="35" t="s">
        <v>372</v>
      </c>
      <c r="M176" s="7" t="s">
        <v>4</v>
      </c>
      <c r="N176" s="6" t="s">
        <v>2</v>
      </c>
      <c r="O176" s="6" t="s">
        <v>105</v>
      </c>
      <c r="Q176" s="10" t="s">
        <v>226</v>
      </c>
      <c r="R176" s="10"/>
      <c r="S176" s="47"/>
      <c r="T176" s="5" t="s">
        <v>1</v>
      </c>
    </row>
    <row r="177" spans="1:20">
      <c r="A177" s="29">
        <v>171</v>
      </c>
      <c r="B177" s="1">
        <v>202200601</v>
      </c>
      <c r="D177" s="9">
        <v>2022</v>
      </c>
      <c r="E177" s="9" t="s">
        <v>0</v>
      </c>
      <c r="F177" s="29">
        <v>36</v>
      </c>
      <c r="G177" s="29" t="s">
        <v>376</v>
      </c>
      <c r="H177" s="4" t="s">
        <v>139</v>
      </c>
      <c r="I177" s="4" t="s">
        <v>122</v>
      </c>
      <c r="J177" s="21" t="s">
        <v>153</v>
      </c>
      <c r="K177" s="5" t="s">
        <v>104</v>
      </c>
      <c r="L177" s="35" t="s">
        <v>372</v>
      </c>
      <c r="M177" s="7" t="s">
        <v>4</v>
      </c>
      <c r="N177" s="6" t="s">
        <v>2</v>
      </c>
      <c r="O177" s="6" t="s">
        <v>105</v>
      </c>
      <c r="Q177" s="10" t="s">
        <v>209</v>
      </c>
      <c r="R177" s="10"/>
      <c r="S177" s="47"/>
      <c r="T177" s="5" t="s">
        <v>1</v>
      </c>
    </row>
    <row r="178" spans="1:20">
      <c r="A178" s="29">
        <v>172</v>
      </c>
      <c r="B178" s="1">
        <v>202207502</v>
      </c>
      <c r="D178" s="9">
        <v>2022</v>
      </c>
      <c r="E178" s="9" t="s">
        <v>0</v>
      </c>
      <c r="F178" s="29">
        <v>3</v>
      </c>
      <c r="G178" s="29" t="s">
        <v>376</v>
      </c>
      <c r="H178" s="4" t="s">
        <v>139</v>
      </c>
      <c r="I178" s="4" t="s">
        <v>122</v>
      </c>
      <c r="J178" s="3" t="s">
        <v>153</v>
      </c>
      <c r="K178" s="5" t="s">
        <v>104</v>
      </c>
      <c r="L178" s="35" t="s">
        <v>372</v>
      </c>
      <c r="M178" s="7" t="s">
        <v>4</v>
      </c>
      <c r="N178" s="6" t="s">
        <v>2</v>
      </c>
      <c r="O178" s="6" t="s">
        <v>105</v>
      </c>
      <c r="Q178" s="10" t="s">
        <v>224</v>
      </c>
      <c r="R178" s="10"/>
      <c r="S178" s="47"/>
      <c r="T178" s="5" t="s">
        <v>1</v>
      </c>
    </row>
    <row r="179" spans="1:20">
      <c r="A179" s="29">
        <v>173</v>
      </c>
      <c r="B179" s="1">
        <v>202206767</v>
      </c>
      <c r="D179" s="9">
        <v>2022</v>
      </c>
      <c r="E179" s="9" t="s">
        <v>0</v>
      </c>
      <c r="F179" s="29">
        <v>28</v>
      </c>
      <c r="G179" s="29" t="s">
        <v>376</v>
      </c>
      <c r="H179" s="4">
        <v>256</v>
      </c>
      <c r="I179" s="4" t="s">
        <v>122</v>
      </c>
      <c r="J179" s="6" t="s">
        <v>153</v>
      </c>
      <c r="K179" s="5" t="s">
        <v>104</v>
      </c>
      <c r="L179" s="35" t="s">
        <v>372</v>
      </c>
      <c r="M179" s="7" t="s">
        <v>4</v>
      </c>
      <c r="N179" s="6" t="s">
        <v>2</v>
      </c>
      <c r="O179" s="6" t="s">
        <v>105</v>
      </c>
      <c r="Q179" s="10" t="s">
        <v>216</v>
      </c>
      <c r="R179" s="10"/>
      <c r="S179" s="47"/>
      <c r="T179" s="5" t="s">
        <v>1</v>
      </c>
    </row>
    <row r="180" spans="1:20">
      <c r="A180" s="29">
        <v>174</v>
      </c>
      <c r="B180" s="1">
        <v>202208208</v>
      </c>
      <c r="D180" s="9">
        <v>2022</v>
      </c>
      <c r="E180" s="9" t="s">
        <v>0</v>
      </c>
      <c r="F180" s="29">
        <v>7</v>
      </c>
      <c r="G180" s="29" t="s">
        <v>377</v>
      </c>
      <c r="H180" s="4" t="s">
        <v>139</v>
      </c>
      <c r="I180" s="4" t="s">
        <v>122</v>
      </c>
      <c r="J180" s="21" t="s">
        <v>153</v>
      </c>
      <c r="K180" s="5" t="s">
        <v>104</v>
      </c>
      <c r="L180" s="35" t="s">
        <v>372</v>
      </c>
      <c r="M180" s="7" t="s">
        <v>4</v>
      </c>
      <c r="N180" s="6" t="s">
        <v>2</v>
      </c>
      <c r="O180" s="6" t="s">
        <v>105</v>
      </c>
      <c r="Q180" s="10" t="s">
        <v>228</v>
      </c>
      <c r="R180" s="10"/>
      <c r="S180" s="47"/>
      <c r="T180" s="5" t="s">
        <v>1</v>
      </c>
    </row>
    <row r="181" spans="1:20">
      <c r="A181" s="29">
        <v>175</v>
      </c>
      <c r="B181" s="1">
        <v>202207500</v>
      </c>
      <c r="D181" s="9">
        <v>2022</v>
      </c>
      <c r="E181" s="9" t="s">
        <v>0</v>
      </c>
      <c r="F181" s="29">
        <v>5</v>
      </c>
      <c r="G181" s="29" t="s">
        <v>376</v>
      </c>
      <c r="H181" s="4" t="s">
        <v>139</v>
      </c>
      <c r="I181" s="4" t="s">
        <v>122</v>
      </c>
      <c r="J181" s="3" t="s">
        <v>153</v>
      </c>
      <c r="K181" s="5" t="s">
        <v>104</v>
      </c>
      <c r="L181" s="35" t="s">
        <v>372</v>
      </c>
      <c r="M181" s="7" t="s">
        <v>4</v>
      </c>
      <c r="N181" s="6" t="s">
        <v>2</v>
      </c>
      <c r="O181" s="6" t="s">
        <v>105</v>
      </c>
      <c r="Q181" s="10" t="s">
        <v>222</v>
      </c>
      <c r="R181" s="10"/>
      <c r="S181" s="47"/>
      <c r="T181" s="5" t="s">
        <v>1</v>
      </c>
    </row>
    <row r="182" spans="1:20">
      <c r="A182" s="29">
        <v>176</v>
      </c>
      <c r="B182" s="1">
        <v>202208283</v>
      </c>
      <c r="D182" s="9">
        <v>2022</v>
      </c>
      <c r="E182" s="9" t="s">
        <v>0</v>
      </c>
      <c r="F182" s="29">
        <v>7</v>
      </c>
      <c r="G182" s="29" t="s">
        <v>376</v>
      </c>
      <c r="H182" s="4" t="s">
        <v>139</v>
      </c>
      <c r="I182" s="4" t="s">
        <v>122</v>
      </c>
      <c r="J182" s="6" t="s">
        <v>153</v>
      </c>
      <c r="K182" s="5" t="s">
        <v>104</v>
      </c>
      <c r="L182" s="35" t="s">
        <v>372</v>
      </c>
      <c r="M182" s="7" t="s">
        <v>4</v>
      </c>
      <c r="N182" s="6" t="s">
        <v>2</v>
      </c>
      <c r="O182" s="6" t="s">
        <v>105</v>
      </c>
      <c r="Q182" s="10" t="s">
        <v>229</v>
      </c>
      <c r="R182" s="10"/>
      <c r="S182" s="47"/>
      <c r="T182" s="5" t="s">
        <v>1</v>
      </c>
    </row>
    <row r="183" spans="1:20">
      <c r="A183" s="29">
        <v>177</v>
      </c>
      <c r="B183" s="1">
        <v>202307380</v>
      </c>
      <c r="D183" s="3">
        <v>2023</v>
      </c>
      <c r="E183" s="9" t="s">
        <v>0</v>
      </c>
      <c r="F183" s="29">
        <v>11</v>
      </c>
      <c r="G183" s="29" t="s">
        <v>376</v>
      </c>
      <c r="H183" s="4" t="s">
        <v>139</v>
      </c>
      <c r="I183" s="4" t="s">
        <v>123</v>
      </c>
      <c r="J183" s="3" t="s">
        <v>153</v>
      </c>
      <c r="K183" s="5" t="s">
        <v>104</v>
      </c>
      <c r="L183" s="35" t="s">
        <v>372</v>
      </c>
      <c r="M183" s="5" t="s">
        <v>4</v>
      </c>
      <c r="N183" s="6" t="s">
        <v>2</v>
      </c>
      <c r="O183" s="27" t="s">
        <v>105</v>
      </c>
      <c r="Q183" s="10" t="s">
        <v>266</v>
      </c>
      <c r="R183" s="10"/>
      <c r="S183" s="5"/>
      <c r="T183" s="5" t="s">
        <v>1</v>
      </c>
    </row>
    <row r="184" spans="1:20">
      <c r="A184" s="29">
        <v>178</v>
      </c>
      <c r="B184" s="1">
        <v>202200562</v>
      </c>
      <c r="D184" s="9">
        <v>2022</v>
      </c>
      <c r="E184" s="9" t="s">
        <v>0</v>
      </c>
      <c r="F184" s="29">
        <v>30</v>
      </c>
      <c r="G184" s="29" t="s">
        <v>376</v>
      </c>
      <c r="H184" s="4" t="s">
        <v>139</v>
      </c>
      <c r="I184" s="4" t="s">
        <v>122</v>
      </c>
      <c r="J184" s="21" t="s">
        <v>153</v>
      </c>
      <c r="K184" s="5" t="s">
        <v>104</v>
      </c>
      <c r="L184" s="35" t="s">
        <v>372</v>
      </c>
      <c r="M184" s="7" t="s">
        <v>4</v>
      </c>
      <c r="N184" s="6" t="s">
        <v>2</v>
      </c>
      <c r="O184" s="6" t="s">
        <v>105</v>
      </c>
      <c r="Q184" s="10" t="s">
        <v>208</v>
      </c>
      <c r="R184" s="10"/>
      <c r="S184" s="47"/>
      <c r="T184" s="5" t="s">
        <v>1</v>
      </c>
    </row>
    <row r="185" spans="1:20">
      <c r="A185" s="29">
        <v>179</v>
      </c>
      <c r="B185" s="1">
        <v>202212564</v>
      </c>
      <c r="D185" s="3">
        <v>2022</v>
      </c>
      <c r="E185" s="9" t="s">
        <v>53</v>
      </c>
      <c r="F185" s="29">
        <v>35</v>
      </c>
      <c r="G185" s="29" t="s">
        <v>376</v>
      </c>
      <c r="H185" s="4">
        <v>256</v>
      </c>
      <c r="I185" s="4" t="s">
        <v>123</v>
      </c>
      <c r="J185" s="6" t="s">
        <v>153</v>
      </c>
      <c r="K185" s="5" t="s">
        <v>104</v>
      </c>
      <c r="L185" s="35" t="s">
        <v>372</v>
      </c>
      <c r="M185" s="7" t="s">
        <v>4</v>
      </c>
      <c r="N185" s="6" t="s">
        <v>2</v>
      </c>
      <c r="O185" s="6" t="s">
        <v>105</v>
      </c>
      <c r="Q185" s="10" t="s">
        <v>248</v>
      </c>
      <c r="R185" s="10"/>
      <c r="S185" s="6"/>
      <c r="T185" s="5" t="s">
        <v>1</v>
      </c>
    </row>
    <row r="186" spans="1:20">
      <c r="A186" s="29">
        <v>180</v>
      </c>
      <c r="B186" s="1">
        <v>202207501</v>
      </c>
      <c r="D186" s="9">
        <v>2022</v>
      </c>
      <c r="E186" s="9" t="s">
        <v>0</v>
      </c>
      <c r="F186" s="29">
        <v>8</v>
      </c>
      <c r="G186" s="29" t="s">
        <v>377</v>
      </c>
      <c r="H186" s="4" t="s">
        <v>139</v>
      </c>
      <c r="I186" s="4" t="s">
        <v>122</v>
      </c>
      <c r="J186" s="6" t="s">
        <v>153</v>
      </c>
      <c r="K186" s="5" t="s">
        <v>104</v>
      </c>
      <c r="L186" s="35" t="s">
        <v>372</v>
      </c>
      <c r="M186" s="7" t="s">
        <v>4</v>
      </c>
      <c r="N186" s="6" t="s">
        <v>2</v>
      </c>
      <c r="O186" s="6" t="s">
        <v>105</v>
      </c>
      <c r="Q186" s="10" t="s">
        <v>223</v>
      </c>
      <c r="R186" s="10"/>
      <c r="S186" s="47"/>
      <c r="T186" s="5" t="s">
        <v>1</v>
      </c>
    </row>
    <row r="187" spans="1:20">
      <c r="A187" s="29">
        <v>181</v>
      </c>
      <c r="B187" s="1">
        <v>202212964</v>
      </c>
      <c r="D187" s="3">
        <v>2022</v>
      </c>
      <c r="E187" s="9" t="s">
        <v>53</v>
      </c>
      <c r="F187" s="29">
        <v>36</v>
      </c>
      <c r="G187" s="29" t="s">
        <v>376</v>
      </c>
      <c r="H187" s="4">
        <v>256</v>
      </c>
      <c r="I187" s="4" t="s">
        <v>123</v>
      </c>
      <c r="J187" s="21" t="s">
        <v>153</v>
      </c>
      <c r="K187" s="5" t="s">
        <v>104</v>
      </c>
      <c r="L187" s="35" t="s">
        <v>372</v>
      </c>
      <c r="M187" s="7" t="s">
        <v>4</v>
      </c>
      <c r="N187" s="6" t="s">
        <v>2</v>
      </c>
      <c r="O187" s="6" t="s">
        <v>105</v>
      </c>
      <c r="Q187" s="10" t="s">
        <v>249</v>
      </c>
      <c r="R187" s="10"/>
      <c r="S187" s="6"/>
      <c r="T187" s="5" t="s">
        <v>1</v>
      </c>
    </row>
    <row r="188" spans="1:20">
      <c r="A188" s="29">
        <v>182</v>
      </c>
      <c r="B188" s="1">
        <v>202211315</v>
      </c>
      <c r="D188" s="9">
        <v>2022</v>
      </c>
      <c r="E188" s="9" t="s">
        <v>0</v>
      </c>
      <c r="F188" s="29">
        <v>36</v>
      </c>
      <c r="G188" s="29" t="s">
        <v>377</v>
      </c>
      <c r="H188" s="4" t="s">
        <v>139</v>
      </c>
      <c r="I188" s="4" t="s">
        <v>122</v>
      </c>
      <c r="J188" s="21" t="s">
        <v>153</v>
      </c>
      <c r="K188" s="5" t="s">
        <v>104</v>
      </c>
      <c r="L188" s="35" t="s">
        <v>372</v>
      </c>
      <c r="M188" s="7" t="s">
        <v>4</v>
      </c>
      <c r="N188" s="6" t="s">
        <v>2</v>
      </c>
      <c r="O188" s="6" t="s">
        <v>105</v>
      </c>
      <c r="Q188" s="10" t="s">
        <v>240</v>
      </c>
      <c r="R188" s="10"/>
      <c r="S188" s="47"/>
      <c r="T188" s="5" t="s">
        <v>1</v>
      </c>
    </row>
    <row r="189" spans="1:20">
      <c r="A189" s="29">
        <v>183</v>
      </c>
      <c r="B189" s="1">
        <v>202415722</v>
      </c>
      <c r="D189" s="3">
        <v>2024</v>
      </c>
      <c r="E189" s="9" t="s">
        <v>53</v>
      </c>
      <c r="F189" s="29">
        <v>79</v>
      </c>
      <c r="G189" s="29" t="s">
        <v>377</v>
      </c>
      <c r="H189" s="4" t="s">
        <v>142</v>
      </c>
      <c r="I189" s="4" t="s">
        <v>141</v>
      </c>
      <c r="J189" s="19" t="s">
        <v>131</v>
      </c>
      <c r="K189" s="6" t="s">
        <v>104</v>
      </c>
      <c r="L189" s="35" t="s">
        <v>372</v>
      </c>
      <c r="M189" s="5" t="s">
        <v>4</v>
      </c>
      <c r="N189" s="5" t="s">
        <v>2</v>
      </c>
      <c r="O189" s="6" t="s">
        <v>105</v>
      </c>
      <c r="Q189" s="10" t="s">
        <v>292</v>
      </c>
      <c r="R189" s="10"/>
      <c r="S189" s="5"/>
      <c r="T189" s="5" t="s">
        <v>1</v>
      </c>
    </row>
    <row r="190" spans="1:20">
      <c r="A190" s="29">
        <v>184</v>
      </c>
      <c r="B190" s="5">
        <v>202500847</v>
      </c>
      <c r="D190" s="3">
        <v>2025</v>
      </c>
      <c r="E190" s="7" t="s">
        <v>148</v>
      </c>
      <c r="F190" s="29">
        <v>28</v>
      </c>
      <c r="G190" s="29" t="s">
        <v>376</v>
      </c>
      <c r="H190" s="26" t="s">
        <v>142</v>
      </c>
      <c r="I190" s="26" t="s">
        <v>140</v>
      </c>
      <c r="J190" s="19" t="s">
        <v>129</v>
      </c>
      <c r="K190" s="5" t="s">
        <v>3</v>
      </c>
      <c r="M190" s="6" t="s">
        <v>4</v>
      </c>
      <c r="N190" s="6" t="s">
        <v>2</v>
      </c>
      <c r="O190" s="6" t="s">
        <v>105</v>
      </c>
      <c r="Q190" s="10" t="s">
        <v>303</v>
      </c>
      <c r="R190" s="10"/>
      <c r="S190" s="48"/>
      <c r="T190" s="5" t="s">
        <v>1</v>
      </c>
    </row>
    <row r="191" spans="1:20">
      <c r="A191" s="29">
        <v>185</v>
      </c>
      <c r="B191" s="5">
        <v>202510744</v>
      </c>
      <c r="D191" s="3">
        <v>2025</v>
      </c>
      <c r="E191" s="7" t="s">
        <v>0</v>
      </c>
      <c r="F191" s="29">
        <v>51</v>
      </c>
      <c r="G191" s="29" t="s">
        <v>377</v>
      </c>
      <c r="H191" s="4" t="s">
        <v>142</v>
      </c>
      <c r="I191" s="4" t="s">
        <v>141</v>
      </c>
      <c r="J191" s="7" t="s">
        <v>133</v>
      </c>
      <c r="K191" s="15" t="s">
        <v>117</v>
      </c>
      <c r="L191" s="34"/>
      <c r="M191" s="6" t="s">
        <v>4</v>
      </c>
      <c r="N191" s="6" t="s">
        <v>2</v>
      </c>
      <c r="O191" s="6" t="s">
        <v>105</v>
      </c>
      <c r="Q191" s="10" t="s">
        <v>363</v>
      </c>
      <c r="R191" s="10"/>
      <c r="S191" s="5"/>
      <c r="T191" s="5" t="s">
        <v>1</v>
      </c>
    </row>
    <row r="192" spans="1:20">
      <c r="A192" s="29">
        <v>186</v>
      </c>
      <c r="B192" s="1">
        <v>202501788</v>
      </c>
      <c r="D192" s="3">
        <v>2025</v>
      </c>
      <c r="E192" s="7" t="s">
        <v>53</v>
      </c>
      <c r="F192" s="29">
        <v>9</v>
      </c>
      <c r="G192" s="29" t="s">
        <v>376</v>
      </c>
      <c r="H192" s="26" t="s">
        <v>142</v>
      </c>
      <c r="I192" s="26" t="s">
        <v>140</v>
      </c>
      <c r="J192" s="19" t="s">
        <v>131</v>
      </c>
      <c r="K192" s="3" t="s">
        <v>104</v>
      </c>
      <c r="L192" s="35" t="s">
        <v>372</v>
      </c>
      <c r="M192" s="6" t="s">
        <v>4</v>
      </c>
      <c r="N192" s="8" t="s">
        <v>2</v>
      </c>
      <c r="O192" s="6" t="s">
        <v>105</v>
      </c>
      <c r="Q192" s="10" t="s">
        <v>317</v>
      </c>
      <c r="R192" s="10"/>
      <c r="S192" s="5"/>
      <c r="T192" s="5" t="s">
        <v>1</v>
      </c>
    </row>
    <row r="193" spans="1:20">
      <c r="A193" s="29">
        <v>187</v>
      </c>
      <c r="B193" s="1">
        <v>202501533</v>
      </c>
      <c r="D193" s="3">
        <v>2025</v>
      </c>
      <c r="E193" s="7" t="s">
        <v>46</v>
      </c>
      <c r="F193" s="29">
        <v>2</v>
      </c>
      <c r="G193" s="29" t="s">
        <v>376</v>
      </c>
      <c r="H193" s="26" t="s">
        <v>142</v>
      </c>
      <c r="I193" s="26" t="s">
        <v>140</v>
      </c>
      <c r="J193" s="19" t="s">
        <v>131</v>
      </c>
      <c r="K193" s="5" t="s">
        <v>104</v>
      </c>
      <c r="L193" s="35" t="s">
        <v>372</v>
      </c>
      <c r="M193" s="6" t="s">
        <v>4</v>
      </c>
      <c r="N193" s="8" t="s">
        <v>2</v>
      </c>
      <c r="O193" s="6" t="s">
        <v>105</v>
      </c>
      <c r="Q193" s="10" t="s">
        <v>313</v>
      </c>
      <c r="R193" s="10"/>
      <c r="S193" s="5"/>
      <c r="T193" s="5" t="s">
        <v>1</v>
      </c>
    </row>
    <row r="194" spans="1:20">
      <c r="A194" s="29">
        <v>188</v>
      </c>
      <c r="B194" s="5">
        <v>202510711</v>
      </c>
      <c r="D194" s="3">
        <v>2025</v>
      </c>
      <c r="E194" s="7" t="s">
        <v>147</v>
      </c>
      <c r="F194" s="29">
        <v>35</v>
      </c>
      <c r="G194" s="29" t="s">
        <v>377</v>
      </c>
      <c r="H194" s="26" t="s">
        <v>142</v>
      </c>
      <c r="I194" s="26" t="s">
        <v>140</v>
      </c>
      <c r="J194" s="19" t="s">
        <v>131</v>
      </c>
      <c r="K194" s="15" t="s">
        <v>104</v>
      </c>
      <c r="L194" s="35" t="s">
        <v>372</v>
      </c>
      <c r="M194" s="6" t="s">
        <v>4</v>
      </c>
      <c r="N194" s="6" t="s">
        <v>2</v>
      </c>
      <c r="O194" s="6" t="s">
        <v>105</v>
      </c>
      <c r="Q194" s="10" t="s">
        <v>362</v>
      </c>
      <c r="R194" s="10"/>
      <c r="S194" s="5"/>
      <c r="T194" s="5" t="s">
        <v>1</v>
      </c>
    </row>
    <row r="195" spans="1:20">
      <c r="A195" s="29">
        <v>189</v>
      </c>
      <c r="B195" s="5">
        <v>202507870</v>
      </c>
      <c r="D195" s="3">
        <v>2025</v>
      </c>
      <c r="E195" s="7" t="s">
        <v>147</v>
      </c>
      <c r="F195" s="29">
        <v>11</v>
      </c>
      <c r="G195" s="29" t="s">
        <v>377</v>
      </c>
      <c r="H195" s="26" t="s">
        <v>142</v>
      </c>
      <c r="I195" s="26" t="s">
        <v>140</v>
      </c>
      <c r="J195" s="19" t="s">
        <v>131</v>
      </c>
      <c r="K195" s="5" t="s">
        <v>104</v>
      </c>
      <c r="L195" s="35" t="s">
        <v>372</v>
      </c>
      <c r="M195" s="6" t="s">
        <v>4</v>
      </c>
      <c r="N195" s="6" t="s">
        <v>2</v>
      </c>
      <c r="O195" s="6" t="s">
        <v>105</v>
      </c>
      <c r="Q195" s="10" t="s">
        <v>344</v>
      </c>
      <c r="R195" s="10"/>
      <c r="S195" s="5"/>
      <c r="T195" s="5" t="s">
        <v>1</v>
      </c>
    </row>
    <row r="196" spans="1:20">
      <c r="A196" s="29">
        <v>190</v>
      </c>
      <c r="B196" s="5">
        <v>202509701</v>
      </c>
      <c r="D196" s="3">
        <v>2025</v>
      </c>
      <c r="E196" s="7" t="s">
        <v>46</v>
      </c>
      <c r="F196" s="29">
        <v>25</v>
      </c>
      <c r="G196" s="29" t="s">
        <v>377</v>
      </c>
      <c r="H196" s="26" t="s">
        <v>142</v>
      </c>
      <c r="I196" s="26" t="s">
        <v>140</v>
      </c>
      <c r="J196" s="19" t="s">
        <v>131</v>
      </c>
      <c r="K196" s="5" t="s">
        <v>104</v>
      </c>
      <c r="L196" s="35" t="s">
        <v>372</v>
      </c>
      <c r="M196" s="6" t="s">
        <v>4</v>
      </c>
      <c r="N196" s="6" t="s">
        <v>2</v>
      </c>
      <c r="O196" s="6" t="s">
        <v>105</v>
      </c>
      <c r="Q196" s="10" t="s">
        <v>357</v>
      </c>
      <c r="R196" s="10"/>
      <c r="S196" s="5"/>
      <c r="T196" s="5" t="s">
        <v>1</v>
      </c>
    </row>
    <row r="197" spans="1:20">
      <c r="A197" s="29">
        <v>191</v>
      </c>
      <c r="B197" s="5">
        <v>202509223</v>
      </c>
      <c r="D197" s="3">
        <v>2025</v>
      </c>
      <c r="E197" s="7" t="s">
        <v>147</v>
      </c>
      <c r="F197" s="29">
        <v>27</v>
      </c>
      <c r="G197" s="29" t="s">
        <v>376</v>
      </c>
      <c r="H197" s="26" t="s">
        <v>142</v>
      </c>
      <c r="I197" s="26" t="s">
        <v>140</v>
      </c>
      <c r="J197" s="19" t="s">
        <v>131</v>
      </c>
      <c r="K197" s="5" t="s">
        <v>104</v>
      </c>
      <c r="L197" s="35" t="s">
        <v>372</v>
      </c>
      <c r="M197" s="6" t="s">
        <v>4</v>
      </c>
      <c r="N197" s="6" t="s">
        <v>2</v>
      </c>
      <c r="O197" s="6" t="s">
        <v>105</v>
      </c>
      <c r="Q197" s="10" t="s">
        <v>353</v>
      </c>
      <c r="R197" s="10"/>
      <c r="S197" s="5"/>
      <c r="T197" s="5" t="s">
        <v>1</v>
      </c>
    </row>
    <row r="198" spans="1:20">
      <c r="A198" s="29">
        <v>192</v>
      </c>
      <c r="B198" s="5">
        <v>202503998</v>
      </c>
      <c r="D198" s="3">
        <v>2025</v>
      </c>
      <c r="E198" s="7" t="s">
        <v>0</v>
      </c>
      <c r="F198" s="29">
        <v>9</v>
      </c>
      <c r="G198" s="29" t="s">
        <v>376</v>
      </c>
      <c r="H198" s="26" t="s">
        <v>142</v>
      </c>
      <c r="I198" s="26" t="s">
        <v>140</v>
      </c>
      <c r="J198" s="19" t="s">
        <v>128</v>
      </c>
      <c r="K198" s="28" t="s">
        <v>144</v>
      </c>
      <c r="L198" s="37"/>
      <c r="M198" s="6" t="s">
        <v>4</v>
      </c>
      <c r="N198" s="6" t="s">
        <v>2</v>
      </c>
      <c r="O198" s="6" t="s">
        <v>105</v>
      </c>
      <c r="Q198" s="10" t="s">
        <v>328</v>
      </c>
      <c r="R198" s="10"/>
      <c r="S198" s="5"/>
      <c r="T198" s="5" t="s">
        <v>1</v>
      </c>
    </row>
    <row r="199" spans="1:20">
      <c r="A199" s="29">
        <v>193</v>
      </c>
      <c r="B199" s="1">
        <v>202301699</v>
      </c>
      <c r="D199" s="3">
        <v>2023</v>
      </c>
      <c r="E199" s="9" t="s">
        <v>0</v>
      </c>
      <c r="F199" s="29">
        <v>26</v>
      </c>
      <c r="G199" s="29" t="s">
        <v>376</v>
      </c>
      <c r="H199" s="4" t="s">
        <v>139</v>
      </c>
      <c r="I199" s="4" t="s">
        <v>123</v>
      </c>
      <c r="J199" s="6" t="s">
        <v>153</v>
      </c>
      <c r="K199" s="5" t="s">
        <v>104</v>
      </c>
      <c r="L199" s="35" t="s">
        <v>372</v>
      </c>
      <c r="M199" s="5" t="s">
        <v>4</v>
      </c>
      <c r="N199" s="6" t="s">
        <v>2</v>
      </c>
      <c r="O199" s="6" t="s">
        <v>105</v>
      </c>
      <c r="Q199" s="10" t="s">
        <v>255</v>
      </c>
      <c r="R199" s="10"/>
      <c r="S199" s="5"/>
      <c r="T199" s="5" t="s">
        <v>1</v>
      </c>
    </row>
    <row r="200" spans="1:20">
      <c r="A200" s="29">
        <v>194</v>
      </c>
      <c r="B200" s="1">
        <v>202314097</v>
      </c>
      <c r="D200" s="3">
        <v>2023</v>
      </c>
      <c r="E200" s="9" t="s">
        <v>0</v>
      </c>
      <c r="F200" s="29">
        <v>45</v>
      </c>
      <c r="G200" s="29" t="s">
        <v>377</v>
      </c>
      <c r="H200" s="4" t="s">
        <v>139</v>
      </c>
      <c r="I200" s="4" t="s">
        <v>122</v>
      </c>
      <c r="J200" s="3" t="s">
        <v>153</v>
      </c>
      <c r="K200" s="5" t="s">
        <v>104</v>
      </c>
      <c r="L200" s="35" t="s">
        <v>372</v>
      </c>
      <c r="M200" s="5" t="s">
        <v>4</v>
      </c>
      <c r="N200" s="6" t="s">
        <v>2</v>
      </c>
      <c r="O200" s="6" t="s">
        <v>105</v>
      </c>
      <c r="Q200" s="10" t="s">
        <v>277</v>
      </c>
      <c r="R200" s="10"/>
      <c r="S200" s="5"/>
      <c r="T200" s="5" t="s">
        <v>1</v>
      </c>
    </row>
    <row r="201" spans="1:20">
      <c r="A201" s="29">
        <v>195</v>
      </c>
      <c r="B201" s="1">
        <v>202314476</v>
      </c>
      <c r="D201" s="3">
        <v>2023</v>
      </c>
      <c r="E201" s="9" t="s">
        <v>0</v>
      </c>
      <c r="F201" s="29">
        <v>16</v>
      </c>
      <c r="G201" s="29" t="s">
        <v>376</v>
      </c>
      <c r="H201" s="4" t="s">
        <v>139</v>
      </c>
      <c r="I201" s="4" t="s">
        <v>122</v>
      </c>
      <c r="J201" s="21" t="s">
        <v>153</v>
      </c>
      <c r="K201" s="5" t="s">
        <v>104</v>
      </c>
      <c r="L201" s="35" t="s">
        <v>372</v>
      </c>
      <c r="M201" s="5" t="s">
        <v>4</v>
      </c>
      <c r="N201" s="6" t="s">
        <v>2</v>
      </c>
      <c r="O201" s="6" t="s">
        <v>105</v>
      </c>
      <c r="Q201" s="10" t="s">
        <v>278</v>
      </c>
      <c r="R201" s="10"/>
      <c r="S201" s="5"/>
      <c r="T201" s="5" t="s">
        <v>1</v>
      </c>
    </row>
    <row r="202" spans="1:20">
      <c r="A202" s="29">
        <v>196</v>
      </c>
      <c r="B202" s="5">
        <v>202508354</v>
      </c>
      <c r="D202" s="3">
        <v>2025</v>
      </c>
      <c r="E202" s="7" t="s">
        <v>0</v>
      </c>
      <c r="F202" s="29">
        <v>19</v>
      </c>
      <c r="G202" s="29" t="s">
        <v>376</v>
      </c>
      <c r="H202" s="4" t="s">
        <v>142</v>
      </c>
      <c r="I202" s="4" t="s">
        <v>140</v>
      </c>
      <c r="J202" s="19" t="s">
        <v>131</v>
      </c>
      <c r="K202" s="5" t="s">
        <v>104</v>
      </c>
      <c r="L202" s="35" t="s">
        <v>372</v>
      </c>
      <c r="M202" s="6" t="s">
        <v>4</v>
      </c>
      <c r="N202" s="6" t="s">
        <v>2</v>
      </c>
      <c r="O202" s="6" t="s">
        <v>105</v>
      </c>
      <c r="Q202" s="10" t="s">
        <v>348</v>
      </c>
      <c r="R202" s="10"/>
      <c r="S202" s="5"/>
      <c r="T202" s="5" t="s">
        <v>1</v>
      </c>
    </row>
    <row r="203" spans="1:20">
      <c r="A203" s="29">
        <v>197</v>
      </c>
      <c r="B203" s="1">
        <v>202400723</v>
      </c>
      <c r="D203" s="3">
        <v>2024</v>
      </c>
      <c r="E203" s="7" t="s">
        <v>108</v>
      </c>
      <c r="F203" s="29">
        <v>6</v>
      </c>
      <c r="G203" s="29" t="s">
        <v>376</v>
      </c>
      <c r="H203" s="4" t="s">
        <v>142</v>
      </c>
      <c r="I203" s="4" t="s">
        <v>141</v>
      </c>
      <c r="J203" s="19" t="s">
        <v>131</v>
      </c>
      <c r="K203" s="6" t="s">
        <v>104</v>
      </c>
      <c r="L203" s="35" t="s">
        <v>372</v>
      </c>
      <c r="M203" s="5" t="s">
        <v>4</v>
      </c>
      <c r="N203" s="5" t="s">
        <v>2</v>
      </c>
      <c r="O203" s="6" t="s">
        <v>105</v>
      </c>
      <c r="Q203" s="10" t="s">
        <v>280</v>
      </c>
      <c r="R203" s="10"/>
      <c r="S203" s="5"/>
      <c r="T203" s="5" t="s">
        <v>1</v>
      </c>
    </row>
    <row r="204" spans="1:20">
      <c r="A204" s="29">
        <v>198</v>
      </c>
      <c r="B204" s="1">
        <v>202415034</v>
      </c>
      <c r="D204" s="3">
        <v>2024</v>
      </c>
      <c r="E204" s="7" t="s">
        <v>46</v>
      </c>
      <c r="F204" s="29">
        <v>21</v>
      </c>
      <c r="G204" s="29" t="s">
        <v>377</v>
      </c>
      <c r="H204" s="26" t="s">
        <v>142</v>
      </c>
      <c r="I204" s="26" t="s">
        <v>140</v>
      </c>
      <c r="J204" s="19" t="s">
        <v>131</v>
      </c>
      <c r="K204" s="6" t="s">
        <v>104</v>
      </c>
      <c r="L204" s="35" t="s">
        <v>372</v>
      </c>
      <c r="M204" s="5" t="s">
        <v>4</v>
      </c>
      <c r="N204" s="5" t="s">
        <v>2</v>
      </c>
      <c r="O204" s="6" t="s">
        <v>105</v>
      </c>
      <c r="Q204" s="10" t="s">
        <v>288</v>
      </c>
      <c r="R204" s="10"/>
      <c r="S204" s="5"/>
      <c r="T204" s="5" t="s">
        <v>1</v>
      </c>
    </row>
    <row r="205" spans="1:20">
      <c r="A205" s="29">
        <v>199</v>
      </c>
      <c r="B205" s="1">
        <v>202415130</v>
      </c>
      <c r="D205" s="3">
        <v>2024</v>
      </c>
      <c r="E205" s="9" t="s">
        <v>53</v>
      </c>
      <c r="F205" s="29">
        <v>18</v>
      </c>
      <c r="G205" s="29" t="s">
        <v>377</v>
      </c>
      <c r="H205" s="26" t="s">
        <v>142</v>
      </c>
      <c r="I205" s="26" t="s">
        <v>140</v>
      </c>
      <c r="J205" s="19" t="s">
        <v>131</v>
      </c>
      <c r="K205" s="6" t="s">
        <v>104</v>
      </c>
      <c r="L205" s="35" t="s">
        <v>372</v>
      </c>
      <c r="M205" s="5" t="s">
        <v>4</v>
      </c>
      <c r="N205" s="5" t="s">
        <v>2</v>
      </c>
      <c r="O205" s="6" t="s">
        <v>105</v>
      </c>
      <c r="Q205" s="10" t="s">
        <v>289</v>
      </c>
      <c r="R205" s="10"/>
      <c r="S205" s="5"/>
      <c r="T205" s="5" t="s">
        <v>1</v>
      </c>
    </row>
    <row r="206" spans="1:20">
      <c r="A206" s="29">
        <v>200</v>
      </c>
      <c r="B206" s="5">
        <v>202504950</v>
      </c>
      <c r="D206" s="3">
        <v>2025</v>
      </c>
      <c r="E206" s="7" t="s">
        <v>0</v>
      </c>
      <c r="F206" s="29">
        <v>32</v>
      </c>
      <c r="G206" s="29" t="s">
        <v>376</v>
      </c>
      <c r="H206" s="26" t="s">
        <v>142</v>
      </c>
      <c r="I206" s="26" t="s">
        <v>140</v>
      </c>
      <c r="J206" s="19" t="s">
        <v>131</v>
      </c>
      <c r="K206" s="5" t="s">
        <v>104</v>
      </c>
      <c r="L206" s="35" t="s">
        <v>372</v>
      </c>
      <c r="M206" s="6" t="s">
        <v>4</v>
      </c>
      <c r="N206" s="6" t="s">
        <v>2</v>
      </c>
      <c r="O206" s="6" t="s">
        <v>105</v>
      </c>
      <c r="Q206" s="10" t="s">
        <v>331</v>
      </c>
      <c r="R206" s="10"/>
      <c r="S206" s="5"/>
      <c r="T206" s="5" t="s">
        <v>1</v>
      </c>
    </row>
    <row r="207" spans="1:20">
      <c r="A207" s="29">
        <v>201</v>
      </c>
      <c r="B207" s="1">
        <v>202308656</v>
      </c>
      <c r="D207" s="3">
        <v>2023</v>
      </c>
      <c r="E207" s="9" t="s">
        <v>0</v>
      </c>
      <c r="F207" s="29">
        <v>11</v>
      </c>
      <c r="G207" s="29" t="s">
        <v>376</v>
      </c>
      <c r="H207" s="4" t="s">
        <v>139</v>
      </c>
      <c r="I207" s="4" t="s">
        <v>122</v>
      </c>
      <c r="J207" s="3" t="s">
        <v>153</v>
      </c>
      <c r="K207" s="5" t="s">
        <v>104</v>
      </c>
      <c r="L207" s="35" t="s">
        <v>372</v>
      </c>
      <c r="M207" s="5" t="s">
        <v>4</v>
      </c>
      <c r="N207" s="6" t="s">
        <v>2</v>
      </c>
      <c r="O207" s="6" t="s">
        <v>105</v>
      </c>
      <c r="Q207" s="10" t="s">
        <v>275</v>
      </c>
      <c r="R207" s="10"/>
      <c r="S207" s="5"/>
      <c r="T207" s="5" t="s">
        <v>1</v>
      </c>
    </row>
    <row r="208" spans="1:20">
      <c r="A208" s="29">
        <v>202</v>
      </c>
      <c r="B208" s="1">
        <v>202306866</v>
      </c>
      <c r="D208" s="3">
        <v>2023</v>
      </c>
      <c r="E208" s="9" t="s">
        <v>0</v>
      </c>
      <c r="F208" s="29">
        <v>34</v>
      </c>
      <c r="G208" s="29" t="s">
        <v>377</v>
      </c>
      <c r="H208" s="4" t="s">
        <v>139</v>
      </c>
      <c r="I208" s="4" t="s">
        <v>123</v>
      </c>
      <c r="J208" s="21" t="s">
        <v>153</v>
      </c>
      <c r="K208" s="5" t="s">
        <v>104</v>
      </c>
      <c r="L208" s="35" t="s">
        <v>372</v>
      </c>
      <c r="M208" s="5" t="s">
        <v>4</v>
      </c>
      <c r="N208" s="6" t="s">
        <v>2</v>
      </c>
      <c r="O208" s="27" t="s">
        <v>105</v>
      </c>
      <c r="Q208" s="10" t="s">
        <v>264</v>
      </c>
      <c r="R208" s="10"/>
      <c r="S208" s="5"/>
      <c r="T208" s="5" t="s">
        <v>1</v>
      </c>
    </row>
    <row r="209" spans="1:20">
      <c r="A209" s="29">
        <v>203</v>
      </c>
      <c r="B209" s="1">
        <v>202306738</v>
      </c>
      <c r="D209" s="3">
        <v>2023</v>
      </c>
      <c r="E209" s="9" t="s">
        <v>0</v>
      </c>
      <c r="F209" s="29">
        <v>47</v>
      </c>
      <c r="G209" s="29" t="s">
        <v>377</v>
      </c>
      <c r="H209" s="4" t="s">
        <v>139</v>
      </c>
      <c r="I209" s="4" t="s">
        <v>122</v>
      </c>
      <c r="J209" s="6" t="s">
        <v>153</v>
      </c>
      <c r="K209" s="5" t="s">
        <v>104</v>
      </c>
      <c r="L209" s="35" t="s">
        <v>372</v>
      </c>
      <c r="M209" s="5" t="s">
        <v>4</v>
      </c>
      <c r="N209" s="6" t="s">
        <v>2</v>
      </c>
      <c r="O209" s="6" t="s">
        <v>105</v>
      </c>
      <c r="Q209" s="10" t="s">
        <v>263</v>
      </c>
      <c r="R209" s="10"/>
      <c r="S209" s="5"/>
      <c r="T209" s="5" t="s">
        <v>1</v>
      </c>
    </row>
    <row r="210" spans="1:20">
      <c r="A210" s="29">
        <v>204</v>
      </c>
      <c r="B210" s="1">
        <v>202308375</v>
      </c>
      <c r="D210" s="3">
        <v>2023</v>
      </c>
      <c r="E210" s="9" t="s">
        <v>0</v>
      </c>
      <c r="F210" s="29">
        <v>5</v>
      </c>
      <c r="G210" s="29" t="s">
        <v>377</v>
      </c>
      <c r="H210" s="4" t="s">
        <v>139</v>
      </c>
      <c r="I210" s="4" t="s">
        <v>122</v>
      </c>
      <c r="J210" s="6" t="s">
        <v>153</v>
      </c>
      <c r="K210" s="5" t="s">
        <v>104</v>
      </c>
      <c r="L210" s="35" t="s">
        <v>372</v>
      </c>
      <c r="M210" s="5" t="s">
        <v>4</v>
      </c>
      <c r="N210" s="6" t="s">
        <v>2</v>
      </c>
      <c r="O210" s="6" t="s">
        <v>105</v>
      </c>
      <c r="Q210" s="10" t="s">
        <v>274</v>
      </c>
      <c r="R210" s="10"/>
      <c r="S210" s="5"/>
      <c r="T210" s="5" t="s">
        <v>1</v>
      </c>
    </row>
    <row r="211" spans="1:20">
      <c r="A211" s="29">
        <v>205</v>
      </c>
      <c r="B211" s="1">
        <v>202307757</v>
      </c>
      <c r="D211" s="3">
        <v>2023</v>
      </c>
      <c r="E211" s="9" t="s">
        <v>0</v>
      </c>
      <c r="F211" s="29">
        <v>16</v>
      </c>
      <c r="G211" s="29" t="s">
        <v>377</v>
      </c>
      <c r="H211" s="4" t="s">
        <v>139</v>
      </c>
      <c r="I211" s="4" t="s">
        <v>122</v>
      </c>
      <c r="J211" s="3" t="s">
        <v>153</v>
      </c>
      <c r="K211" s="5" t="s">
        <v>104</v>
      </c>
      <c r="L211" s="35" t="s">
        <v>372</v>
      </c>
      <c r="M211" s="5" t="s">
        <v>4</v>
      </c>
      <c r="N211" s="6" t="s">
        <v>2</v>
      </c>
      <c r="O211" s="6" t="s">
        <v>105</v>
      </c>
      <c r="Q211" s="10" t="s">
        <v>270</v>
      </c>
      <c r="R211" s="10"/>
      <c r="S211" s="5"/>
      <c r="T211" s="5" t="s">
        <v>1</v>
      </c>
    </row>
    <row r="212" spans="1:20">
      <c r="A212" s="29">
        <v>206</v>
      </c>
      <c r="B212" s="1">
        <v>202307402</v>
      </c>
      <c r="D212" s="3">
        <v>2023</v>
      </c>
      <c r="E212" s="9" t="s">
        <v>0</v>
      </c>
      <c r="F212" s="29">
        <v>18</v>
      </c>
      <c r="G212" s="29" t="s">
        <v>377</v>
      </c>
      <c r="H212" s="4" t="s">
        <v>139</v>
      </c>
      <c r="I212" s="4" t="s">
        <v>123</v>
      </c>
      <c r="J212" s="21" t="s">
        <v>153</v>
      </c>
      <c r="K212" s="5" t="s">
        <v>104</v>
      </c>
      <c r="L212" s="35" t="s">
        <v>372</v>
      </c>
      <c r="M212" s="5" t="s">
        <v>4</v>
      </c>
      <c r="N212" s="6" t="s">
        <v>2</v>
      </c>
      <c r="O212" s="6" t="s">
        <v>105</v>
      </c>
      <c r="Q212" s="10" t="s">
        <v>267</v>
      </c>
      <c r="R212" s="10"/>
      <c r="S212" s="5"/>
      <c r="T212" s="5" t="s">
        <v>1</v>
      </c>
    </row>
    <row r="213" spans="1:20">
      <c r="A213" s="29">
        <v>207</v>
      </c>
      <c r="B213" s="1">
        <v>202307445</v>
      </c>
      <c r="D213" s="3">
        <v>2023</v>
      </c>
      <c r="E213" s="9" t="s">
        <v>0</v>
      </c>
      <c r="F213" s="29">
        <v>38</v>
      </c>
      <c r="G213" s="29" t="s">
        <v>377</v>
      </c>
      <c r="H213" s="4" t="s">
        <v>139</v>
      </c>
      <c r="I213" s="4" t="s">
        <v>123</v>
      </c>
      <c r="J213" s="6" t="s">
        <v>153</v>
      </c>
      <c r="K213" s="5" t="s">
        <v>104</v>
      </c>
      <c r="L213" s="35" t="s">
        <v>372</v>
      </c>
      <c r="M213" s="5" t="s">
        <v>4</v>
      </c>
      <c r="N213" s="6" t="s">
        <v>2</v>
      </c>
      <c r="O213" s="6" t="s">
        <v>105</v>
      </c>
      <c r="Q213" s="10" t="s">
        <v>269</v>
      </c>
      <c r="R213" s="10"/>
      <c r="S213" s="5"/>
      <c r="T213" s="5" t="s">
        <v>1</v>
      </c>
    </row>
    <row r="214" spans="1:20">
      <c r="A214" s="29">
        <v>208</v>
      </c>
      <c r="B214" s="1">
        <v>202307441</v>
      </c>
      <c r="D214" s="3">
        <v>2023</v>
      </c>
      <c r="E214" s="9" t="s">
        <v>0</v>
      </c>
      <c r="F214" s="29">
        <v>38</v>
      </c>
      <c r="G214" s="29" t="s">
        <v>376</v>
      </c>
      <c r="H214" s="4" t="s">
        <v>139</v>
      </c>
      <c r="I214" s="4" t="s">
        <v>123</v>
      </c>
      <c r="J214" s="3" t="s">
        <v>153</v>
      </c>
      <c r="K214" s="5" t="s">
        <v>104</v>
      </c>
      <c r="L214" s="35" t="s">
        <v>372</v>
      </c>
      <c r="M214" s="5" t="s">
        <v>4</v>
      </c>
      <c r="N214" s="6" t="s">
        <v>2</v>
      </c>
      <c r="O214" s="6" t="s">
        <v>105</v>
      </c>
      <c r="Q214" s="10" t="s">
        <v>268</v>
      </c>
      <c r="R214" s="10"/>
      <c r="S214" s="5"/>
      <c r="T214" s="5" t="s">
        <v>1</v>
      </c>
    </row>
    <row r="217" spans="1:20">
      <c r="B217" s="2"/>
      <c r="C217" s="3"/>
      <c r="E217" s="7"/>
      <c r="F217" s="31"/>
      <c r="G217" s="31"/>
      <c r="I217" s="5"/>
      <c r="M217" s="6"/>
      <c r="P217" s="2"/>
      <c r="R217" s="3"/>
      <c r="S217" s="5"/>
      <c r="T217" s="6"/>
    </row>
    <row r="218" spans="1:20">
      <c r="A218" s="30" t="s">
        <v>388</v>
      </c>
      <c r="B218" s="2"/>
      <c r="C218" s="3"/>
      <c r="E218" s="7"/>
      <c r="F218" s="31"/>
      <c r="G218" s="31"/>
      <c r="I218" s="5"/>
      <c r="M218" s="6"/>
      <c r="P218" s="2"/>
      <c r="R218" s="3"/>
      <c r="S218" s="5"/>
      <c r="T218" s="6"/>
    </row>
    <row r="219" spans="1:20">
      <c r="B219" s="2"/>
      <c r="C219" s="3"/>
      <c r="E219" s="7"/>
      <c r="F219" s="31"/>
      <c r="G219" s="31"/>
      <c r="I219" s="5"/>
      <c r="M219" s="6"/>
      <c r="P219" s="2"/>
      <c r="R219" s="3"/>
      <c r="S219" s="5"/>
      <c r="T219" s="6"/>
    </row>
    <row r="220" spans="1:20">
      <c r="B220" s="2"/>
      <c r="C220" s="3"/>
      <c r="E220" s="7"/>
      <c r="F220" s="31"/>
      <c r="G220" s="31"/>
      <c r="I220" s="5"/>
      <c r="M220" s="6"/>
      <c r="P220" s="2"/>
      <c r="R220" s="3"/>
      <c r="S220" s="5"/>
      <c r="T220" s="6"/>
    </row>
    <row r="221" spans="1:20">
      <c r="B221" s="2"/>
      <c r="C221" s="3"/>
      <c r="E221" s="7"/>
      <c r="F221" s="31"/>
      <c r="G221" s="31"/>
      <c r="I221" s="5"/>
      <c r="M221" s="6"/>
      <c r="P221" s="2"/>
      <c r="R221" s="3"/>
      <c r="S221" s="5"/>
      <c r="T221" s="6"/>
    </row>
    <row r="222" spans="1:20">
      <c r="B222" s="2"/>
      <c r="C222" s="3"/>
      <c r="E222" s="7"/>
      <c r="F222" s="31"/>
      <c r="G222" s="31"/>
      <c r="I222" s="5"/>
      <c r="M222" s="6"/>
      <c r="P222" s="2"/>
      <c r="R222" s="3"/>
      <c r="S222" s="5"/>
      <c r="T222" s="6"/>
    </row>
    <row r="223" spans="1:20">
      <c r="B223" s="2"/>
      <c r="C223" s="3"/>
      <c r="E223" s="7"/>
      <c r="F223" s="31"/>
      <c r="G223" s="31"/>
      <c r="I223" s="5"/>
      <c r="M223" s="6"/>
      <c r="P223" s="2"/>
      <c r="R223" s="3"/>
      <c r="S223" s="5"/>
      <c r="T223" s="6"/>
    </row>
    <row r="224" spans="1:20">
      <c r="B224" s="2"/>
      <c r="C224" s="3"/>
      <c r="E224" s="7"/>
      <c r="F224" s="31"/>
      <c r="G224" s="31"/>
      <c r="I224" s="5"/>
      <c r="M224" s="6"/>
      <c r="P224" s="2"/>
      <c r="R224" s="3"/>
      <c r="S224" s="5"/>
      <c r="T224" s="6"/>
    </row>
    <row r="225" spans="2:20">
      <c r="B225" s="2"/>
      <c r="C225" s="3"/>
      <c r="E225" s="7"/>
      <c r="F225" s="31"/>
      <c r="G225" s="31"/>
      <c r="I225" s="5"/>
      <c r="M225" s="6"/>
      <c r="P225" s="2"/>
      <c r="R225" s="3"/>
      <c r="S225" s="5"/>
      <c r="T225" s="6"/>
    </row>
    <row r="226" spans="2:20">
      <c r="B226" s="2"/>
      <c r="C226" s="3"/>
      <c r="E226" s="7"/>
      <c r="F226" s="31"/>
      <c r="G226" s="31"/>
      <c r="I226" s="5"/>
      <c r="M226" s="6"/>
      <c r="P226" s="2"/>
      <c r="R226" s="3"/>
      <c r="S226" s="5"/>
      <c r="T226" s="6"/>
    </row>
    <row r="227" spans="2:20">
      <c r="B227" s="2"/>
      <c r="C227" s="3"/>
      <c r="E227" s="7"/>
      <c r="F227" s="31"/>
      <c r="G227" s="31"/>
      <c r="I227" s="5"/>
      <c r="M227" s="6"/>
      <c r="P227" s="2"/>
      <c r="R227" s="3"/>
      <c r="S227" s="5"/>
      <c r="T227" s="6"/>
    </row>
    <row r="228" spans="2:20">
      <c r="B228" s="2"/>
      <c r="C228" s="3"/>
      <c r="E228" s="7"/>
      <c r="F228" s="31"/>
      <c r="G228" s="31"/>
      <c r="I228" s="5"/>
      <c r="M228" s="6"/>
      <c r="P228" s="2"/>
      <c r="R228" s="3"/>
      <c r="S228" s="5"/>
      <c r="T228" s="6"/>
    </row>
    <row r="229" spans="2:20">
      <c r="B229" s="2"/>
      <c r="C229" s="3"/>
      <c r="E229" s="7"/>
      <c r="F229" s="31"/>
      <c r="G229" s="31"/>
      <c r="I229" s="5"/>
      <c r="M229" s="6"/>
      <c r="P229" s="2"/>
      <c r="R229" s="3"/>
      <c r="S229" s="5"/>
      <c r="T229" s="6"/>
    </row>
    <row r="230" spans="2:20">
      <c r="B230" s="2"/>
      <c r="C230" s="3"/>
      <c r="E230" s="7"/>
      <c r="F230" s="31"/>
      <c r="G230" s="31"/>
      <c r="I230" s="5"/>
      <c r="M230" s="6"/>
      <c r="P230" s="2"/>
      <c r="R230" s="3"/>
      <c r="S230" s="5"/>
      <c r="T230" s="6"/>
    </row>
    <row r="231" spans="2:20">
      <c r="B231" s="2"/>
      <c r="C231" s="3"/>
      <c r="E231" s="7"/>
      <c r="F231" s="31"/>
      <c r="G231" s="31"/>
      <c r="I231" s="5"/>
      <c r="M231" s="6"/>
      <c r="P231" s="2"/>
      <c r="R231" s="3"/>
      <c r="S231" s="5"/>
      <c r="T231" s="6"/>
    </row>
    <row r="232" spans="2:20">
      <c r="B232" s="2"/>
      <c r="C232" s="3"/>
      <c r="E232" s="7"/>
      <c r="F232" s="31"/>
      <c r="G232" s="31"/>
      <c r="I232" s="5"/>
      <c r="M232" s="6"/>
      <c r="P232" s="2"/>
      <c r="R232" s="3"/>
      <c r="S232" s="5"/>
      <c r="T232" s="6"/>
    </row>
    <row r="233" spans="2:20">
      <c r="B233" s="2"/>
      <c r="C233" s="3"/>
      <c r="E233" s="7"/>
      <c r="F233" s="31"/>
      <c r="G233" s="31"/>
      <c r="I233" s="5"/>
      <c r="M233" s="6"/>
      <c r="P233" s="2"/>
      <c r="R233" s="3"/>
      <c r="S233" s="5"/>
      <c r="T233" s="6"/>
    </row>
    <row r="234" spans="2:20">
      <c r="B234" s="2"/>
      <c r="C234" s="3"/>
      <c r="E234" s="7"/>
      <c r="F234" s="31"/>
      <c r="G234" s="31"/>
      <c r="I234" s="5"/>
      <c r="M234" s="6"/>
      <c r="P234" s="2"/>
      <c r="R234" s="3"/>
      <c r="S234" s="5"/>
      <c r="T234" s="6"/>
    </row>
    <row r="235" spans="2:20">
      <c r="B235" s="2"/>
      <c r="C235" s="3"/>
      <c r="E235" s="7"/>
      <c r="F235" s="31"/>
      <c r="G235" s="31"/>
      <c r="I235" s="5"/>
      <c r="M235" s="6"/>
      <c r="P235" s="2"/>
      <c r="R235" s="3"/>
      <c r="S235" s="5"/>
      <c r="T235" s="6"/>
    </row>
    <row r="236" spans="2:20">
      <c r="B236" s="2"/>
      <c r="C236" s="3"/>
      <c r="E236" s="7"/>
      <c r="F236" s="31"/>
      <c r="G236" s="31"/>
      <c r="I236" s="5"/>
      <c r="M236" s="6"/>
      <c r="P236" s="2"/>
      <c r="R236" s="3"/>
      <c r="S236" s="5"/>
      <c r="T236" s="6"/>
    </row>
    <row r="237" spans="2:20">
      <c r="B237" s="2"/>
      <c r="C237" s="3"/>
      <c r="E237" s="7"/>
      <c r="F237" s="31"/>
      <c r="G237" s="31"/>
      <c r="I237" s="5"/>
      <c r="M237" s="6"/>
      <c r="P237" s="2"/>
      <c r="R237" s="3"/>
      <c r="S237" s="5"/>
      <c r="T237" s="6"/>
    </row>
    <row r="238" spans="2:20">
      <c r="B238" s="2"/>
      <c r="C238" s="3"/>
      <c r="E238" s="7"/>
      <c r="F238" s="31"/>
      <c r="G238" s="31"/>
      <c r="I238" s="5"/>
      <c r="M238" s="6"/>
      <c r="P238" s="2"/>
      <c r="R238" s="3"/>
      <c r="S238" s="5"/>
      <c r="T238" s="6"/>
    </row>
    <row r="239" spans="2:20">
      <c r="B239" s="2"/>
      <c r="C239" s="3"/>
      <c r="E239" s="7"/>
      <c r="F239" s="31"/>
      <c r="G239" s="31"/>
      <c r="I239" s="5"/>
      <c r="M239" s="6"/>
      <c r="P239" s="2"/>
      <c r="R239" s="3"/>
      <c r="S239" s="5"/>
      <c r="T239" s="6"/>
    </row>
    <row r="240" spans="2:20">
      <c r="B240" s="2"/>
      <c r="C240" s="3"/>
      <c r="E240" s="7"/>
      <c r="F240" s="31"/>
      <c r="G240" s="31"/>
      <c r="I240" s="5"/>
      <c r="M240" s="6"/>
      <c r="P240" s="2"/>
      <c r="R240" s="3"/>
      <c r="S240" s="5"/>
      <c r="T240" s="6"/>
    </row>
    <row r="241" spans="2:20">
      <c r="B241" s="2"/>
      <c r="C241" s="3"/>
      <c r="E241" s="7"/>
      <c r="F241" s="31"/>
      <c r="G241" s="31"/>
      <c r="I241" s="5"/>
      <c r="M241" s="6"/>
      <c r="P241" s="2"/>
      <c r="R241" s="3"/>
      <c r="S241" s="5"/>
      <c r="T241" s="6"/>
    </row>
    <row r="242" spans="2:20">
      <c r="B242" s="2"/>
      <c r="C242" s="3"/>
      <c r="E242" s="7"/>
      <c r="F242" s="31"/>
      <c r="G242" s="31"/>
      <c r="I242" s="5"/>
      <c r="M242" s="6"/>
      <c r="P242" s="2"/>
      <c r="R242" s="3"/>
      <c r="S242" s="5"/>
      <c r="T242" s="6"/>
    </row>
    <row r="243" spans="2:20">
      <c r="B243" s="2"/>
      <c r="C243" s="3"/>
      <c r="E243" s="7"/>
      <c r="F243" s="31"/>
      <c r="G243" s="31"/>
      <c r="I243" s="5"/>
      <c r="M243" s="6"/>
      <c r="P243" s="2"/>
      <c r="R243" s="3"/>
      <c r="S243" s="5"/>
      <c r="T243" s="6"/>
    </row>
    <row r="244" spans="2:20">
      <c r="B244" s="2"/>
      <c r="C244" s="3"/>
      <c r="E244" s="7"/>
      <c r="F244" s="31"/>
      <c r="G244" s="31"/>
      <c r="I244" s="5"/>
      <c r="M244" s="6"/>
      <c r="P244" s="2"/>
      <c r="R244" s="3"/>
      <c r="S244" s="5"/>
      <c r="T244" s="6"/>
    </row>
    <row r="245" spans="2:20">
      <c r="B245" s="2"/>
      <c r="C245" s="3"/>
      <c r="E245" s="7"/>
      <c r="F245" s="31"/>
      <c r="G245" s="31"/>
      <c r="I245" s="5"/>
      <c r="M245" s="6"/>
      <c r="P245" s="2"/>
      <c r="R245" s="3"/>
      <c r="S245" s="5"/>
      <c r="T245" s="6"/>
    </row>
    <row r="246" spans="2:20">
      <c r="B246" s="2"/>
      <c r="C246" s="3"/>
      <c r="E246" s="7"/>
      <c r="F246" s="31"/>
      <c r="G246" s="31"/>
      <c r="I246" s="5"/>
      <c r="M246" s="6"/>
      <c r="P246" s="2"/>
      <c r="R246" s="3"/>
      <c r="S246" s="5"/>
      <c r="T246" s="6"/>
    </row>
    <row r="247" spans="2:20">
      <c r="B247" s="2"/>
      <c r="C247" s="3"/>
      <c r="E247" s="7"/>
      <c r="F247" s="31"/>
      <c r="G247" s="31"/>
      <c r="I247" s="5"/>
      <c r="M247" s="6"/>
      <c r="P247" s="2"/>
      <c r="R247" s="3"/>
      <c r="S247" s="5"/>
      <c r="T247" s="6"/>
    </row>
    <row r="248" spans="2:20">
      <c r="B248" s="2"/>
      <c r="C248" s="3"/>
      <c r="E248" s="7"/>
      <c r="F248" s="31"/>
      <c r="G248" s="31"/>
      <c r="I248" s="5"/>
      <c r="M248" s="6"/>
      <c r="P248" s="2"/>
      <c r="R248" s="3"/>
      <c r="S248" s="5"/>
      <c r="T248" s="6"/>
    </row>
    <row r="249" spans="2:20">
      <c r="B249" s="2"/>
      <c r="C249" s="3"/>
      <c r="E249" s="7"/>
      <c r="F249" s="31"/>
      <c r="G249" s="31"/>
      <c r="I249" s="5"/>
      <c r="M249" s="6"/>
      <c r="P249" s="2"/>
      <c r="R249" s="3"/>
      <c r="S249" s="5"/>
      <c r="T249" s="6"/>
    </row>
    <row r="250" spans="2:20">
      <c r="B250" s="2"/>
      <c r="C250" s="3"/>
      <c r="E250" s="7"/>
      <c r="F250" s="31"/>
      <c r="G250" s="31"/>
      <c r="I250" s="5"/>
      <c r="M250" s="6"/>
      <c r="P250" s="2"/>
      <c r="R250" s="3"/>
      <c r="S250" s="5"/>
      <c r="T250" s="6"/>
    </row>
    <row r="251" spans="2:20">
      <c r="B251" s="2"/>
      <c r="C251" s="3"/>
      <c r="E251" s="7"/>
      <c r="F251" s="31"/>
      <c r="G251" s="31"/>
      <c r="I251" s="5"/>
      <c r="M251" s="6"/>
      <c r="P251" s="2"/>
      <c r="R251" s="3"/>
      <c r="S251" s="5"/>
      <c r="T251" s="6"/>
    </row>
    <row r="252" spans="2:20">
      <c r="B252" s="2"/>
      <c r="C252" s="3"/>
      <c r="E252" s="7"/>
      <c r="F252" s="31"/>
      <c r="G252" s="31"/>
      <c r="I252" s="5"/>
      <c r="M252" s="6"/>
      <c r="P252" s="2"/>
      <c r="R252" s="3"/>
      <c r="S252" s="5"/>
      <c r="T252" s="6"/>
    </row>
    <row r="253" spans="2:20">
      <c r="B253" s="2"/>
      <c r="C253" s="3"/>
      <c r="E253" s="7"/>
      <c r="F253" s="31"/>
      <c r="G253" s="31"/>
      <c r="I253" s="5"/>
      <c r="M253" s="6"/>
      <c r="P253" s="2"/>
      <c r="R253" s="3"/>
      <c r="S253" s="5"/>
      <c r="T253" s="6"/>
    </row>
    <row r="254" spans="2:20">
      <c r="B254" s="2"/>
      <c r="C254" s="3"/>
      <c r="E254" s="7"/>
      <c r="F254" s="31"/>
      <c r="G254" s="31"/>
      <c r="I254" s="5"/>
      <c r="M254" s="6"/>
      <c r="P254" s="2"/>
      <c r="R254" s="3"/>
      <c r="S254" s="5"/>
      <c r="T254" s="6"/>
    </row>
    <row r="255" spans="2:20">
      <c r="B255" s="2"/>
      <c r="C255" s="3"/>
      <c r="E255" s="7"/>
      <c r="F255" s="31"/>
      <c r="G255" s="31"/>
      <c r="I255" s="5"/>
      <c r="M255" s="6"/>
      <c r="P255" s="2"/>
      <c r="R255" s="3"/>
      <c r="S255" s="5"/>
      <c r="T255" s="6"/>
    </row>
    <row r="256" spans="2:20">
      <c r="B256" s="2"/>
      <c r="C256" s="3"/>
      <c r="E256" s="7"/>
      <c r="F256" s="31"/>
      <c r="G256" s="31"/>
      <c r="I256" s="5"/>
      <c r="M256" s="6"/>
      <c r="P256" s="2"/>
      <c r="R256" s="3"/>
      <c r="S256" s="5"/>
      <c r="T256" s="6"/>
    </row>
    <row r="257" spans="2:20">
      <c r="B257" s="2"/>
      <c r="C257" s="3"/>
      <c r="E257" s="7"/>
      <c r="F257" s="31"/>
      <c r="G257" s="31"/>
      <c r="I257" s="5"/>
      <c r="M257" s="6"/>
      <c r="P257" s="2"/>
      <c r="R257" s="3"/>
      <c r="S257" s="5"/>
      <c r="T257" s="6"/>
    </row>
    <row r="258" spans="2:20">
      <c r="B258" s="2"/>
      <c r="C258" s="3"/>
      <c r="E258" s="7"/>
      <c r="F258" s="31"/>
      <c r="G258" s="31"/>
      <c r="I258" s="5"/>
      <c r="M258" s="6"/>
      <c r="P258" s="2"/>
      <c r="R258" s="3"/>
      <c r="S258" s="5"/>
      <c r="T258" s="6"/>
    </row>
    <row r="259" spans="2:20">
      <c r="B259" s="2"/>
      <c r="C259" s="3"/>
      <c r="E259" s="7"/>
      <c r="F259" s="31"/>
      <c r="G259" s="31"/>
      <c r="I259" s="5"/>
      <c r="M259" s="6"/>
      <c r="P259" s="2"/>
      <c r="R259" s="3"/>
      <c r="S259" s="5"/>
      <c r="T259" s="6"/>
    </row>
    <row r="260" spans="2:20">
      <c r="B260" s="2"/>
      <c r="C260" s="3"/>
      <c r="E260" s="7"/>
      <c r="F260" s="31"/>
      <c r="G260" s="31"/>
      <c r="I260" s="5"/>
      <c r="M260" s="6"/>
      <c r="P260" s="2"/>
      <c r="R260" s="3"/>
      <c r="S260" s="5"/>
      <c r="T260" s="6"/>
    </row>
    <row r="261" spans="2:20">
      <c r="B261" s="2"/>
      <c r="C261" s="3"/>
      <c r="E261" s="7"/>
      <c r="F261" s="31"/>
      <c r="G261" s="31"/>
      <c r="I261" s="5"/>
      <c r="M261" s="6"/>
      <c r="P261" s="2"/>
      <c r="R261" s="3"/>
      <c r="S261" s="5"/>
      <c r="T261" s="6"/>
    </row>
    <row r="262" spans="2:20">
      <c r="B262" s="2"/>
      <c r="C262" s="3"/>
      <c r="E262" s="7"/>
      <c r="F262" s="31"/>
      <c r="G262" s="31"/>
      <c r="I262" s="5"/>
      <c r="M262" s="6"/>
      <c r="P262" s="2"/>
      <c r="R262" s="3"/>
      <c r="S262" s="5"/>
      <c r="T262" s="6"/>
    </row>
    <row r="263" spans="2:20">
      <c r="B263" s="2"/>
      <c r="C263" s="3"/>
      <c r="E263" s="7"/>
      <c r="F263" s="31"/>
      <c r="G263" s="31"/>
      <c r="I263" s="5"/>
      <c r="M263" s="6"/>
      <c r="P263" s="2"/>
      <c r="R263" s="3"/>
      <c r="S263" s="5"/>
      <c r="T263" s="6"/>
    </row>
    <row r="264" spans="2:20">
      <c r="B264" s="2"/>
      <c r="C264" s="3"/>
      <c r="E264" s="7"/>
      <c r="F264" s="31"/>
      <c r="G264" s="31"/>
      <c r="I264" s="5"/>
      <c r="M264" s="6"/>
      <c r="P264" s="2"/>
      <c r="R264" s="3"/>
      <c r="S264" s="5"/>
      <c r="T264" s="6"/>
    </row>
    <row r="265" spans="2:20">
      <c r="B265" s="2"/>
      <c r="C265" s="3"/>
      <c r="E265" s="7"/>
      <c r="F265" s="31"/>
      <c r="G265" s="31"/>
      <c r="I265" s="5"/>
      <c r="M265" s="6"/>
      <c r="P265" s="2"/>
      <c r="R265" s="3"/>
      <c r="S265" s="5"/>
      <c r="T265" s="6"/>
    </row>
    <row r="266" spans="2:20">
      <c r="B266" s="2"/>
      <c r="C266" s="3"/>
      <c r="E266" s="7"/>
      <c r="F266" s="31"/>
      <c r="G266" s="31"/>
      <c r="I266" s="5"/>
      <c r="M266" s="6"/>
      <c r="P266" s="2"/>
      <c r="R266" s="3"/>
      <c r="S266" s="5"/>
      <c r="T266" s="6"/>
    </row>
    <row r="267" spans="2:20">
      <c r="B267" s="2"/>
      <c r="C267" s="3"/>
      <c r="E267" s="7"/>
      <c r="F267" s="31"/>
      <c r="G267" s="31"/>
      <c r="I267" s="5"/>
      <c r="M267" s="6"/>
      <c r="P267" s="2"/>
      <c r="R267" s="3"/>
      <c r="S267" s="5"/>
      <c r="T267" s="6"/>
    </row>
    <row r="268" spans="2:20">
      <c r="B268" s="2"/>
      <c r="C268" s="3"/>
      <c r="E268" s="7"/>
      <c r="F268" s="31"/>
      <c r="G268" s="31"/>
      <c r="I268" s="5"/>
      <c r="M268" s="6"/>
      <c r="P268" s="2"/>
      <c r="R268" s="3"/>
      <c r="S268" s="5"/>
      <c r="T268" s="6"/>
    </row>
    <row r="269" spans="2:20">
      <c r="B269" s="2"/>
      <c r="C269" s="3"/>
      <c r="E269" s="7"/>
      <c r="F269" s="31"/>
      <c r="G269" s="31"/>
      <c r="I269" s="5"/>
      <c r="M269" s="6"/>
      <c r="P269" s="2"/>
      <c r="R269" s="3"/>
      <c r="S269" s="5"/>
      <c r="T269" s="6"/>
    </row>
    <row r="270" spans="2:20">
      <c r="B270" s="2"/>
      <c r="C270" s="3"/>
      <c r="E270" s="7"/>
      <c r="F270" s="31"/>
      <c r="G270" s="31"/>
      <c r="I270" s="5"/>
      <c r="M270" s="6"/>
      <c r="P270" s="2"/>
      <c r="R270" s="3"/>
      <c r="S270" s="5"/>
      <c r="T270" s="6"/>
    </row>
    <row r="271" spans="2:20">
      <c r="B271" s="2"/>
      <c r="C271" s="3"/>
      <c r="E271" s="7"/>
      <c r="F271" s="31"/>
      <c r="G271" s="31"/>
      <c r="I271" s="5"/>
      <c r="M271" s="6"/>
      <c r="P271" s="2"/>
      <c r="R271" s="3"/>
      <c r="S271" s="5"/>
      <c r="T271" s="6"/>
    </row>
    <row r="272" spans="2:20">
      <c r="B272" s="2"/>
      <c r="C272" s="3"/>
      <c r="E272" s="7"/>
      <c r="F272" s="31"/>
      <c r="G272" s="31"/>
      <c r="I272" s="5"/>
      <c r="M272" s="6"/>
      <c r="P272" s="2"/>
      <c r="R272" s="3"/>
      <c r="S272" s="5"/>
      <c r="T272" s="6"/>
    </row>
    <row r="273" spans="2:20">
      <c r="B273" s="2"/>
      <c r="C273" s="3"/>
      <c r="E273" s="7"/>
      <c r="F273" s="31"/>
      <c r="G273" s="31"/>
      <c r="I273" s="5"/>
      <c r="M273" s="6"/>
      <c r="P273" s="2"/>
      <c r="R273" s="3"/>
      <c r="S273" s="5"/>
      <c r="T273" s="6"/>
    </row>
    <row r="274" spans="2:20">
      <c r="B274" s="2"/>
      <c r="C274" s="3"/>
      <c r="E274" s="7"/>
      <c r="F274" s="31"/>
      <c r="G274" s="31"/>
      <c r="I274" s="5"/>
      <c r="M274" s="6"/>
      <c r="P274" s="2"/>
      <c r="R274" s="3"/>
      <c r="S274" s="5"/>
      <c r="T274" s="6"/>
    </row>
    <row r="275" spans="2:20">
      <c r="B275" s="2"/>
      <c r="C275" s="3"/>
      <c r="E275" s="7"/>
      <c r="F275" s="31"/>
      <c r="G275" s="31"/>
      <c r="I275" s="5"/>
      <c r="M275" s="6"/>
      <c r="P275" s="2"/>
      <c r="R275" s="3"/>
      <c r="S275" s="5"/>
      <c r="T275" s="6"/>
    </row>
    <row r="276" spans="2:20">
      <c r="B276" s="2"/>
      <c r="C276" s="3"/>
      <c r="E276" s="7"/>
      <c r="F276" s="31"/>
      <c r="G276" s="31"/>
      <c r="I276" s="5"/>
      <c r="M276" s="6"/>
      <c r="P276" s="2"/>
      <c r="R276" s="3"/>
      <c r="S276" s="5"/>
      <c r="T276" s="6"/>
    </row>
    <row r="277" spans="2:20">
      <c r="B277" s="2"/>
      <c r="C277" s="3"/>
      <c r="E277" s="7"/>
      <c r="F277" s="31"/>
      <c r="G277" s="31"/>
      <c r="I277" s="5"/>
      <c r="M277" s="6"/>
      <c r="P277" s="2"/>
      <c r="R277" s="3"/>
      <c r="S277" s="5"/>
      <c r="T277" s="6"/>
    </row>
    <row r="278" spans="2:20">
      <c r="B278" s="2"/>
      <c r="C278" s="3"/>
      <c r="E278" s="7"/>
      <c r="F278" s="31"/>
      <c r="G278" s="31"/>
      <c r="I278" s="5"/>
      <c r="M278" s="6"/>
      <c r="P278" s="2"/>
      <c r="R278" s="3"/>
      <c r="S278" s="5"/>
      <c r="T278" s="6"/>
    </row>
    <row r="279" spans="2:20">
      <c r="B279" s="2"/>
      <c r="C279" s="3"/>
      <c r="E279" s="7"/>
      <c r="F279" s="31"/>
      <c r="G279" s="31"/>
      <c r="I279" s="5"/>
      <c r="M279" s="6"/>
      <c r="P279" s="2"/>
      <c r="R279" s="3"/>
      <c r="S279" s="5"/>
      <c r="T279" s="6"/>
    </row>
    <row r="280" spans="2:20">
      <c r="B280" s="2"/>
      <c r="C280" s="3"/>
      <c r="E280" s="7"/>
      <c r="F280" s="31"/>
      <c r="G280" s="31"/>
      <c r="I280" s="5"/>
      <c r="M280" s="6"/>
      <c r="P280" s="2"/>
      <c r="R280" s="3"/>
      <c r="S280" s="5"/>
      <c r="T280" s="6"/>
    </row>
    <row r="281" spans="2:20">
      <c r="B281" s="2"/>
      <c r="C281" s="3"/>
      <c r="E281" s="7"/>
      <c r="F281" s="31"/>
      <c r="G281" s="31"/>
      <c r="I281" s="5"/>
      <c r="M281" s="6"/>
      <c r="P281" s="2"/>
      <c r="R281" s="3"/>
      <c r="S281" s="5"/>
      <c r="T281" s="6"/>
    </row>
    <row r="282" spans="2:20">
      <c r="B282" s="2"/>
      <c r="C282" s="3"/>
      <c r="E282" s="7"/>
      <c r="F282" s="31"/>
      <c r="G282" s="31"/>
      <c r="I282" s="5"/>
      <c r="M282" s="6"/>
      <c r="P282" s="2"/>
      <c r="R282" s="3"/>
      <c r="S282" s="5"/>
      <c r="T282" s="6"/>
    </row>
    <row r="283" spans="2:20">
      <c r="B283" s="2"/>
      <c r="C283" s="3"/>
      <c r="E283" s="7"/>
      <c r="F283" s="31"/>
      <c r="G283" s="31"/>
      <c r="I283" s="5"/>
      <c r="M283" s="6"/>
      <c r="P283" s="2"/>
      <c r="R283" s="3"/>
      <c r="S283" s="5"/>
      <c r="T283" s="6"/>
    </row>
    <row r="284" spans="2:20">
      <c r="B284" s="2"/>
      <c r="C284" s="3"/>
      <c r="E284" s="7"/>
      <c r="F284" s="31"/>
      <c r="G284" s="31"/>
      <c r="I284" s="5"/>
      <c r="M284" s="6"/>
      <c r="P284" s="2"/>
      <c r="R284" s="3"/>
      <c r="S284" s="5"/>
      <c r="T284" s="6"/>
    </row>
    <row r="285" spans="2:20">
      <c r="B285" s="2"/>
      <c r="C285" s="3"/>
      <c r="E285" s="7"/>
      <c r="F285" s="31"/>
      <c r="G285" s="31"/>
      <c r="I285" s="5"/>
      <c r="M285" s="6"/>
      <c r="P285" s="2"/>
      <c r="R285" s="3"/>
      <c r="S285" s="5"/>
      <c r="T285" s="6"/>
    </row>
    <row r="286" spans="2:20">
      <c r="B286" s="2"/>
      <c r="C286" s="3"/>
      <c r="E286" s="7"/>
      <c r="F286" s="31"/>
      <c r="G286" s="31"/>
      <c r="I286" s="5"/>
      <c r="M286" s="6"/>
      <c r="P286" s="2"/>
      <c r="R286" s="3"/>
      <c r="S286" s="5"/>
      <c r="T286" s="6"/>
    </row>
    <row r="287" spans="2:20">
      <c r="B287" s="2"/>
      <c r="C287" s="3"/>
      <c r="E287" s="7"/>
      <c r="F287" s="31"/>
      <c r="G287" s="31"/>
      <c r="I287" s="5"/>
      <c r="M287" s="6"/>
      <c r="P287" s="2"/>
      <c r="R287" s="3"/>
      <c r="S287" s="5"/>
      <c r="T287" s="6"/>
    </row>
    <row r="288" spans="2:20">
      <c r="B288" s="2"/>
      <c r="C288" s="3"/>
      <c r="E288" s="7"/>
      <c r="F288" s="31"/>
      <c r="G288" s="31"/>
      <c r="I288" s="5"/>
      <c r="M288" s="6"/>
      <c r="P288" s="2"/>
      <c r="R288" s="3"/>
      <c r="S288" s="5"/>
      <c r="T288" s="6"/>
    </row>
    <row r="289" spans="2:20">
      <c r="B289" s="2"/>
      <c r="C289" s="3"/>
      <c r="E289" s="7"/>
      <c r="F289" s="31"/>
      <c r="G289" s="31"/>
      <c r="I289" s="5"/>
      <c r="M289" s="6"/>
      <c r="P289" s="2"/>
      <c r="R289" s="3"/>
      <c r="S289" s="5"/>
      <c r="T289" s="6"/>
    </row>
    <row r="290" spans="2:20">
      <c r="B290" s="2"/>
      <c r="C290" s="3"/>
      <c r="E290" s="7"/>
      <c r="F290" s="31"/>
      <c r="G290" s="31"/>
      <c r="I290" s="5"/>
      <c r="M290" s="6"/>
      <c r="P290" s="2"/>
      <c r="R290" s="3"/>
      <c r="S290" s="5"/>
      <c r="T290" s="6"/>
    </row>
    <row r="291" spans="2:20">
      <c r="B291" s="2"/>
      <c r="C291" s="3"/>
      <c r="E291" s="7"/>
      <c r="F291" s="31"/>
      <c r="G291" s="31"/>
      <c r="I291" s="5"/>
      <c r="M291" s="6"/>
      <c r="P291" s="2"/>
      <c r="R291" s="3"/>
      <c r="S291" s="5"/>
      <c r="T291" s="6"/>
    </row>
    <row r="292" spans="2:20">
      <c r="B292" s="2"/>
      <c r="C292" s="3"/>
      <c r="E292" s="7"/>
      <c r="F292" s="31"/>
      <c r="G292" s="31"/>
      <c r="I292" s="5"/>
      <c r="M292" s="6"/>
      <c r="P292" s="2"/>
      <c r="R292" s="3"/>
      <c r="S292" s="5"/>
      <c r="T292" s="6"/>
    </row>
    <row r="293" spans="2:20">
      <c r="B293" s="2"/>
      <c r="C293" s="3"/>
      <c r="E293" s="7"/>
      <c r="F293" s="31"/>
      <c r="G293" s="31"/>
      <c r="I293" s="5"/>
      <c r="M293" s="6"/>
      <c r="P293" s="2"/>
      <c r="R293" s="3"/>
      <c r="S293" s="5"/>
      <c r="T293" s="6"/>
    </row>
    <row r="294" spans="2:20">
      <c r="B294" s="2"/>
      <c r="C294" s="3"/>
      <c r="E294" s="7"/>
      <c r="F294" s="31"/>
      <c r="G294" s="31"/>
      <c r="I294" s="5"/>
      <c r="M294" s="6"/>
      <c r="P294" s="2"/>
      <c r="R294" s="3"/>
      <c r="S294" s="5"/>
      <c r="T294" s="6"/>
    </row>
    <row r="295" spans="2:20">
      <c r="B295" s="2"/>
      <c r="C295" s="3"/>
      <c r="E295" s="7"/>
      <c r="F295" s="31"/>
      <c r="G295" s="31"/>
      <c r="I295" s="5"/>
      <c r="M295" s="6"/>
      <c r="P295" s="2"/>
      <c r="R295" s="3"/>
      <c r="S295" s="5"/>
      <c r="T295" s="6"/>
    </row>
    <row r="296" spans="2:20">
      <c r="B296" s="2"/>
      <c r="C296" s="3"/>
      <c r="E296" s="7"/>
      <c r="F296" s="31"/>
      <c r="G296" s="31"/>
      <c r="I296" s="5"/>
      <c r="M296" s="6"/>
      <c r="P296" s="2"/>
      <c r="R296" s="3"/>
      <c r="S296" s="5"/>
      <c r="T296" s="6"/>
    </row>
    <row r="297" spans="2:20">
      <c r="B297" s="2"/>
      <c r="C297" s="3"/>
      <c r="E297" s="7"/>
      <c r="F297" s="31"/>
      <c r="G297" s="31"/>
      <c r="I297" s="5"/>
      <c r="M297" s="6"/>
      <c r="P297" s="2"/>
      <c r="R297" s="3"/>
      <c r="S297" s="5"/>
      <c r="T297" s="6"/>
    </row>
    <row r="298" spans="2:20">
      <c r="B298" s="2"/>
      <c r="C298" s="3"/>
      <c r="E298" s="7"/>
      <c r="F298" s="31"/>
      <c r="G298" s="31"/>
      <c r="I298" s="5"/>
      <c r="M298" s="6"/>
      <c r="P298" s="2"/>
      <c r="R298" s="3"/>
      <c r="S298" s="5"/>
      <c r="T298" s="6"/>
    </row>
    <row r="299" spans="2:20">
      <c r="B299" s="2"/>
      <c r="C299" s="3"/>
      <c r="E299" s="7"/>
      <c r="F299" s="31"/>
      <c r="G299" s="31"/>
      <c r="I299" s="5"/>
      <c r="M299" s="6"/>
      <c r="P299" s="2"/>
      <c r="R299" s="3"/>
      <c r="S299" s="5"/>
      <c r="T299" s="6"/>
    </row>
    <row r="300" spans="2:20">
      <c r="B300" s="2"/>
      <c r="C300" s="3"/>
      <c r="E300" s="7"/>
      <c r="F300" s="31"/>
      <c r="G300" s="31"/>
      <c r="I300" s="5"/>
      <c r="M300" s="6"/>
      <c r="P300" s="2"/>
      <c r="R300" s="3"/>
      <c r="S300" s="5"/>
      <c r="T300" s="6"/>
    </row>
    <row r="301" spans="2:20">
      <c r="B301" s="2"/>
      <c r="C301" s="3"/>
      <c r="E301" s="7"/>
      <c r="F301" s="31"/>
      <c r="G301" s="31"/>
      <c r="I301" s="5"/>
      <c r="M301" s="6"/>
      <c r="P301" s="2"/>
      <c r="R301" s="3"/>
      <c r="S301" s="5"/>
      <c r="T301" s="6"/>
    </row>
    <row r="302" spans="2:20">
      <c r="B302" s="2"/>
      <c r="C302" s="3"/>
      <c r="E302" s="7"/>
      <c r="F302" s="31"/>
      <c r="G302" s="31"/>
      <c r="I302" s="5"/>
      <c r="M302" s="6"/>
      <c r="P302" s="2"/>
      <c r="R302" s="3"/>
      <c r="S302" s="5"/>
      <c r="T302" s="6"/>
    </row>
    <row r="303" spans="2:20">
      <c r="B303" s="2"/>
      <c r="C303" s="3"/>
      <c r="E303" s="7"/>
      <c r="F303" s="31"/>
      <c r="G303" s="31"/>
      <c r="I303" s="5"/>
      <c r="M303" s="6"/>
      <c r="P303" s="2"/>
      <c r="R303" s="3"/>
      <c r="S303" s="5"/>
      <c r="T303" s="6"/>
    </row>
    <row r="304" spans="2:20">
      <c r="B304" s="2"/>
      <c r="C304" s="3"/>
      <c r="E304" s="7"/>
      <c r="F304" s="31"/>
      <c r="G304" s="31"/>
      <c r="I304" s="5"/>
      <c r="M304" s="6"/>
      <c r="P304" s="2"/>
      <c r="R304" s="3"/>
      <c r="S304" s="5"/>
      <c r="T304" s="6"/>
    </row>
    <row r="305" spans="2:20">
      <c r="B305" s="2"/>
      <c r="C305" s="3"/>
      <c r="E305" s="7"/>
      <c r="F305" s="31"/>
      <c r="G305" s="31"/>
      <c r="I305" s="5"/>
      <c r="M305" s="6"/>
      <c r="P305" s="2"/>
      <c r="R305" s="3"/>
      <c r="S305" s="5"/>
      <c r="T305" s="6"/>
    </row>
    <row r="306" spans="2:20">
      <c r="B306" s="2"/>
      <c r="C306" s="3"/>
      <c r="E306" s="7"/>
      <c r="F306" s="31"/>
      <c r="G306" s="31"/>
      <c r="I306" s="5"/>
      <c r="M306" s="6"/>
      <c r="P306" s="2"/>
      <c r="R306" s="3"/>
      <c r="S306" s="5"/>
      <c r="T306" s="6"/>
    </row>
    <row r="307" spans="2:20">
      <c r="B307" s="2"/>
      <c r="C307" s="3"/>
      <c r="E307" s="7"/>
      <c r="F307" s="31"/>
      <c r="G307" s="31"/>
      <c r="I307" s="5"/>
      <c r="M307" s="6"/>
      <c r="P307" s="2"/>
      <c r="R307" s="3"/>
      <c r="S307" s="5"/>
      <c r="T307" s="6"/>
    </row>
    <row r="308" spans="2:20">
      <c r="B308" s="2"/>
      <c r="C308" s="3"/>
      <c r="E308" s="7"/>
      <c r="F308" s="31"/>
      <c r="G308" s="31"/>
      <c r="I308" s="5"/>
      <c r="M308" s="6"/>
      <c r="P308" s="2"/>
      <c r="R308" s="3"/>
      <c r="S308" s="5"/>
      <c r="T308" s="6"/>
    </row>
    <row r="309" spans="2:20">
      <c r="B309" s="2"/>
      <c r="C309" s="3"/>
      <c r="E309" s="7"/>
      <c r="F309" s="31"/>
      <c r="G309" s="31"/>
      <c r="I309" s="5"/>
      <c r="M309" s="6"/>
      <c r="P309" s="2"/>
      <c r="R309" s="3"/>
      <c r="S309" s="5"/>
      <c r="T309" s="6"/>
    </row>
    <row r="310" spans="2:20">
      <c r="B310" s="2"/>
      <c r="C310" s="3"/>
      <c r="E310" s="7"/>
      <c r="F310" s="31"/>
      <c r="G310" s="31"/>
      <c r="I310" s="5"/>
      <c r="M310" s="6"/>
      <c r="P310" s="2"/>
      <c r="R310" s="3"/>
      <c r="S310" s="5"/>
      <c r="T310" s="6"/>
    </row>
    <row r="311" spans="2:20">
      <c r="B311" s="2"/>
      <c r="C311" s="3"/>
      <c r="E311" s="7"/>
      <c r="F311" s="31"/>
      <c r="G311" s="31"/>
      <c r="I311" s="5"/>
      <c r="M311" s="6"/>
      <c r="P311" s="2"/>
      <c r="R311" s="3"/>
      <c r="S311" s="5"/>
      <c r="T311" s="6"/>
    </row>
    <row r="312" spans="2:20">
      <c r="B312" s="2"/>
      <c r="C312" s="3"/>
      <c r="E312" s="7"/>
      <c r="F312" s="31"/>
      <c r="G312" s="31"/>
      <c r="I312" s="5"/>
      <c r="M312" s="6"/>
      <c r="P312" s="2"/>
      <c r="R312" s="3"/>
      <c r="S312" s="5"/>
      <c r="T312" s="6"/>
    </row>
    <row r="313" spans="2:20">
      <c r="B313" s="2"/>
      <c r="C313" s="3"/>
      <c r="E313" s="7"/>
      <c r="F313" s="31"/>
      <c r="G313" s="31"/>
      <c r="I313" s="5"/>
      <c r="M313" s="6"/>
      <c r="P313" s="2"/>
      <c r="R313" s="3"/>
      <c r="S313" s="5"/>
      <c r="T313" s="6"/>
    </row>
    <row r="314" spans="2:20">
      <c r="B314" s="2"/>
      <c r="C314" s="3"/>
      <c r="E314" s="7"/>
      <c r="F314" s="31"/>
      <c r="G314" s="31"/>
      <c r="I314" s="5"/>
      <c r="M314" s="6"/>
      <c r="P314" s="2"/>
      <c r="R314" s="3"/>
      <c r="S314" s="5"/>
      <c r="T314" s="6"/>
    </row>
    <row r="315" spans="2:20">
      <c r="B315" s="2"/>
      <c r="C315" s="3"/>
      <c r="E315" s="7"/>
      <c r="F315" s="31"/>
      <c r="G315" s="31"/>
      <c r="I315" s="5"/>
      <c r="M315" s="6"/>
      <c r="P315" s="2"/>
      <c r="R315" s="3"/>
      <c r="S315" s="5"/>
      <c r="T315" s="6"/>
    </row>
    <row r="316" spans="2:20">
      <c r="B316" s="2"/>
      <c r="C316" s="3"/>
      <c r="E316" s="7"/>
      <c r="F316" s="31"/>
      <c r="G316" s="31"/>
      <c r="I316" s="5"/>
      <c r="M316" s="6"/>
      <c r="P316" s="2"/>
      <c r="R316" s="3"/>
      <c r="S316" s="5"/>
      <c r="T316" s="6"/>
    </row>
    <row r="317" spans="2:20">
      <c r="B317" s="2"/>
      <c r="C317" s="3"/>
      <c r="E317" s="7"/>
      <c r="F317" s="31"/>
      <c r="G317" s="31"/>
      <c r="I317" s="5"/>
      <c r="M317" s="6"/>
      <c r="P317" s="2"/>
      <c r="R317" s="3"/>
      <c r="S317" s="5"/>
      <c r="T317" s="6"/>
    </row>
    <row r="318" spans="2:20">
      <c r="B318" s="2"/>
      <c r="C318" s="3"/>
      <c r="E318" s="7"/>
      <c r="F318" s="31"/>
      <c r="G318" s="31"/>
      <c r="I318" s="5"/>
      <c r="M318" s="6"/>
      <c r="P318" s="2"/>
      <c r="R318" s="3"/>
      <c r="S318" s="5"/>
      <c r="T318" s="6"/>
    </row>
    <row r="319" spans="2:20">
      <c r="B319" s="2"/>
      <c r="C319" s="3"/>
      <c r="E319" s="7"/>
      <c r="F319" s="31"/>
      <c r="G319" s="31"/>
      <c r="I319" s="5"/>
      <c r="M319" s="6"/>
      <c r="P319" s="2"/>
      <c r="R319" s="3"/>
      <c r="S319" s="5"/>
      <c r="T319" s="6"/>
    </row>
    <row r="320" spans="2:20">
      <c r="B320" s="2"/>
      <c r="C320" s="3"/>
      <c r="E320" s="7"/>
      <c r="F320" s="31"/>
      <c r="G320" s="31"/>
      <c r="I320" s="5"/>
      <c r="M320" s="6"/>
      <c r="P320" s="2"/>
      <c r="R320" s="3"/>
      <c r="S320" s="5"/>
      <c r="T320" s="6"/>
    </row>
    <row r="321" spans="2:20">
      <c r="B321" s="2"/>
      <c r="C321" s="3"/>
      <c r="E321" s="7"/>
      <c r="F321" s="31"/>
      <c r="G321" s="31"/>
      <c r="I321" s="5"/>
      <c r="M321" s="6"/>
      <c r="P321" s="2"/>
      <c r="R321" s="3"/>
      <c r="S321" s="5"/>
      <c r="T321" s="6"/>
    </row>
    <row r="322" spans="2:20">
      <c r="B322" s="2"/>
      <c r="C322" s="3"/>
      <c r="E322" s="7"/>
      <c r="F322" s="31"/>
      <c r="G322" s="31"/>
      <c r="I322" s="5"/>
      <c r="M322" s="6"/>
      <c r="P322" s="2"/>
      <c r="R322" s="3"/>
      <c r="S322" s="5"/>
      <c r="T322" s="6"/>
    </row>
    <row r="323" spans="2:20">
      <c r="B323" s="2"/>
      <c r="C323" s="3"/>
      <c r="E323" s="7"/>
      <c r="F323" s="31"/>
      <c r="G323" s="31"/>
      <c r="I323" s="5"/>
      <c r="M323" s="6"/>
      <c r="P323" s="2"/>
      <c r="R323" s="3"/>
      <c r="S323" s="5"/>
      <c r="T323" s="6"/>
    </row>
    <row r="324" spans="2:20">
      <c r="B324" s="2"/>
      <c r="C324" s="3"/>
      <c r="E324" s="7"/>
      <c r="F324" s="31"/>
      <c r="G324" s="31"/>
      <c r="I324" s="5"/>
      <c r="M324" s="6"/>
      <c r="P324" s="2"/>
      <c r="R324" s="3"/>
      <c r="S324" s="5"/>
      <c r="T324" s="6"/>
    </row>
    <row r="325" spans="2:20">
      <c r="B325" s="2"/>
      <c r="C325" s="3"/>
      <c r="E325" s="7"/>
      <c r="F325" s="31"/>
      <c r="G325" s="31"/>
      <c r="I325" s="5"/>
      <c r="M325" s="6"/>
      <c r="P325" s="2"/>
      <c r="R325" s="3"/>
      <c r="S325" s="5"/>
      <c r="T325" s="6"/>
    </row>
    <row r="326" spans="2:20">
      <c r="B326" s="2"/>
      <c r="C326" s="3"/>
      <c r="E326" s="7"/>
      <c r="F326" s="31"/>
      <c r="G326" s="31"/>
      <c r="I326" s="5"/>
      <c r="M326" s="6"/>
      <c r="P326" s="2"/>
      <c r="R326" s="3"/>
      <c r="S326" s="5"/>
      <c r="T326" s="6"/>
    </row>
    <row r="327" spans="2:20">
      <c r="B327" s="2"/>
      <c r="C327" s="3"/>
      <c r="E327" s="7"/>
      <c r="F327" s="31"/>
      <c r="G327" s="31"/>
      <c r="I327" s="5"/>
      <c r="M327" s="6"/>
      <c r="P327" s="2"/>
      <c r="R327" s="3"/>
      <c r="S327" s="5"/>
      <c r="T327" s="6"/>
    </row>
    <row r="328" spans="2:20">
      <c r="B328" s="2"/>
      <c r="C328" s="3"/>
      <c r="E328" s="7"/>
      <c r="F328" s="31"/>
      <c r="G328" s="31"/>
      <c r="I328" s="5"/>
      <c r="M328" s="6"/>
      <c r="P328" s="2"/>
      <c r="R328" s="3"/>
      <c r="S328" s="5"/>
      <c r="T328" s="6"/>
    </row>
    <row r="329" spans="2:20">
      <c r="B329" s="2"/>
      <c r="C329" s="3"/>
      <c r="E329" s="7"/>
      <c r="F329" s="31"/>
      <c r="G329" s="31"/>
      <c r="I329" s="5"/>
      <c r="M329" s="6"/>
      <c r="P329" s="2"/>
      <c r="R329" s="3"/>
      <c r="S329" s="5"/>
      <c r="T329" s="6"/>
    </row>
    <row r="330" spans="2:20">
      <c r="B330" s="2"/>
      <c r="C330" s="3"/>
      <c r="E330" s="7"/>
      <c r="F330" s="31"/>
      <c r="G330" s="31"/>
      <c r="I330" s="5"/>
      <c r="M330" s="6"/>
      <c r="P330" s="2"/>
      <c r="R330" s="3"/>
      <c r="S330" s="5"/>
      <c r="T330" s="6"/>
    </row>
    <row r="331" spans="2:20">
      <c r="B331" s="2"/>
      <c r="C331" s="3"/>
      <c r="E331" s="7"/>
      <c r="F331" s="31"/>
      <c r="G331" s="31"/>
      <c r="I331" s="5"/>
      <c r="M331" s="6"/>
      <c r="P331" s="2"/>
      <c r="R331" s="3"/>
      <c r="S331" s="5"/>
      <c r="T331" s="6"/>
    </row>
    <row r="332" spans="2:20">
      <c r="B332" s="2"/>
      <c r="C332" s="3"/>
      <c r="E332" s="7"/>
      <c r="F332" s="31"/>
      <c r="G332" s="31"/>
      <c r="I332" s="5"/>
      <c r="M332" s="6"/>
      <c r="P332" s="2"/>
      <c r="R332" s="3"/>
      <c r="S332" s="5"/>
      <c r="T332" s="6"/>
    </row>
    <row r="333" spans="2:20">
      <c r="B333" s="2"/>
      <c r="C333" s="3"/>
      <c r="E333" s="7"/>
      <c r="F333" s="31"/>
      <c r="G333" s="31"/>
      <c r="I333" s="5"/>
      <c r="M333" s="6"/>
      <c r="P333" s="2"/>
      <c r="R333" s="3"/>
      <c r="S333" s="5"/>
      <c r="T333" s="6"/>
    </row>
    <row r="334" spans="2:20">
      <c r="B334" s="2"/>
      <c r="C334" s="3"/>
      <c r="E334" s="7"/>
      <c r="F334" s="31"/>
      <c r="G334" s="31"/>
      <c r="I334" s="5"/>
      <c r="M334" s="6"/>
      <c r="P334" s="2"/>
      <c r="R334" s="3"/>
      <c r="S334" s="5"/>
      <c r="T334" s="6"/>
    </row>
    <row r="335" spans="2:20">
      <c r="B335" s="2"/>
      <c r="C335" s="3"/>
      <c r="E335" s="7"/>
      <c r="F335" s="31"/>
      <c r="G335" s="31"/>
      <c r="I335" s="5"/>
      <c r="M335" s="6"/>
      <c r="P335" s="2"/>
      <c r="R335" s="3"/>
      <c r="S335" s="5"/>
      <c r="T335" s="6"/>
    </row>
    <row r="336" spans="2:20">
      <c r="B336" s="2"/>
      <c r="C336" s="3"/>
      <c r="E336" s="7"/>
      <c r="F336" s="31"/>
      <c r="G336" s="31"/>
      <c r="I336" s="5"/>
      <c r="M336" s="6"/>
      <c r="P336" s="2"/>
      <c r="R336" s="3"/>
      <c r="S336" s="5"/>
      <c r="T336" s="6"/>
    </row>
    <row r="337" spans="2:20">
      <c r="B337" s="2"/>
      <c r="C337" s="3"/>
      <c r="E337" s="7"/>
      <c r="F337" s="31"/>
      <c r="G337" s="31"/>
      <c r="I337" s="5"/>
      <c r="M337" s="6"/>
      <c r="P337" s="2"/>
      <c r="R337" s="3"/>
      <c r="S337" s="5"/>
      <c r="T337" s="6"/>
    </row>
    <row r="338" spans="2:20">
      <c r="B338" s="2"/>
      <c r="C338" s="3"/>
      <c r="E338" s="7"/>
      <c r="F338" s="31"/>
      <c r="G338" s="31"/>
      <c r="I338" s="5"/>
      <c r="M338" s="6"/>
      <c r="P338" s="2"/>
      <c r="R338" s="3"/>
      <c r="S338" s="5"/>
      <c r="T338" s="6"/>
    </row>
    <row r="339" spans="2:20">
      <c r="B339" s="2"/>
      <c r="C339" s="3"/>
      <c r="E339" s="7"/>
      <c r="F339" s="31"/>
      <c r="G339" s="31"/>
      <c r="I339" s="5"/>
      <c r="M339" s="6"/>
      <c r="P339" s="2"/>
      <c r="R339" s="3"/>
      <c r="S339" s="5"/>
      <c r="T339" s="6"/>
    </row>
    <row r="340" spans="2:20">
      <c r="B340" s="2"/>
      <c r="C340" s="3"/>
      <c r="E340" s="7"/>
      <c r="F340" s="31"/>
      <c r="G340" s="31"/>
      <c r="I340" s="5"/>
      <c r="M340" s="6"/>
      <c r="P340" s="2"/>
      <c r="R340" s="3"/>
      <c r="S340" s="5"/>
      <c r="T340" s="6"/>
    </row>
    <row r="341" spans="2:20">
      <c r="B341" s="2"/>
      <c r="C341" s="3"/>
      <c r="E341" s="7"/>
      <c r="F341" s="31"/>
      <c r="G341" s="31"/>
      <c r="I341" s="5"/>
      <c r="M341" s="6"/>
      <c r="P341" s="2"/>
      <c r="R341" s="3"/>
      <c r="S341" s="5"/>
      <c r="T341" s="6"/>
    </row>
    <row r="342" spans="2:20">
      <c r="B342" s="2"/>
      <c r="C342" s="3"/>
      <c r="E342" s="7"/>
      <c r="F342" s="31"/>
      <c r="G342" s="31"/>
      <c r="I342" s="5"/>
      <c r="M342" s="6"/>
      <c r="P342" s="2"/>
      <c r="R342" s="3"/>
      <c r="S342" s="5"/>
      <c r="T342" s="6"/>
    </row>
    <row r="343" spans="2:20">
      <c r="B343" s="2"/>
      <c r="C343" s="3"/>
      <c r="E343" s="7"/>
      <c r="F343" s="31"/>
      <c r="G343" s="31"/>
      <c r="I343" s="5"/>
      <c r="M343" s="6"/>
      <c r="P343" s="2"/>
      <c r="R343" s="3"/>
      <c r="S343" s="5"/>
      <c r="T343" s="6"/>
    </row>
    <row r="344" spans="2:20">
      <c r="B344" s="2"/>
      <c r="C344" s="3"/>
      <c r="E344" s="7"/>
      <c r="F344" s="31"/>
      <c r="G344" s="31"/>
      <c r="I344" s="5"/>
      <c r="M344" s="6"/>
      <c r="P344" s="2"/>
      <c r="R344" s="3"/>
      <c r="S344" s="5"/>
      <c r="T344" s="6"/>
    </row>
    <row r="345" spans="2:20">
      <c r="B345" s="2"/>
      <c r="C345" s="3"/>
      <c r="E345" s="7"/>
      <c r="F345" s="31"/>
      <c r="G345" s="31"/>
      <c r="I345" s="5"/>
      <c r="M345" s="6"/>
      <c r="P345" s="2"/>
      <c r="R345" s="3"/>
      <c r="S345" s="5"/>
      <c r="T345" s="6"/>
    </row>
    <row r="346" spans="2:20">
      <c r="B346" s="2"/>
      <c r="C346" s="3"/>
      <c r="E346" s="7"/>
      <c r="F346" s="31"/>
      <c r="G346" s="31"/>
      <c r="I346" s="5"/>
      <c r="M346" s="6"/>
      <c r="P346" s="2"/>
      <c r="R346" s="3"/>
      <c r="S346" s="5"/>
      <c r="T346" s="6"/>
    </row>
    <row r="347" spans="2:20">
      <c r="B347" s="2"/>
      <c r="C347" s="3"/>
      <c r="E347" s="7"/>
      <c r="F347" s="31"/>
      <c r="G347" s="31"/>
      <c r="I347" s="5"/>
      <c r="M347" s="6"/>
      <c r="P347" s="2"/>
      <c r="R347" s="3"/>
      <c r="S347" s="5"/>
      <c r="T347" s="6"/>
    </row>
    <row r="348" spans="2:20">
      <c r="B348" s="2"/>
      <c r="C348" s="3"/>
      <c r="E348" s="7"/>
      <c r="F348" s="31"/>
      <c r="G348" s="31"/>
      <c r="I348" s="5"/>
      <c r="M348" s="6"/>
      <c r="P348" s="2"/>
      <c r="R348" s="3"/>
      <c r="S348" s="5"/>
      <c r="T348" s="6"/>
    </row>
    <row r="349" spans="2:20">
      <c r="B349" s="2"/>
      <c r="C349" s="3"/>
      <c r="E349" s="7"/>
      <c r="F349" s="31"/>
      <c r="G349" s="31"/>
      <c r="I349" s="5"/>
      <c r="M349" s="6"/>
      <c r="P349" s="2"/>
      <c r="R349" s="3"/>
      <c r="S349" s="5"/>
      <c r="T349" s="6"/>
    </row>
    <row r="350" spans="2:20">
      <c r="B350" s="2"/>
      <c r="C350" s="3"/>
      <c r="E350" s="7"/>
      <c r="F350" s="31"/>
      <c r="G350" s="31"/>
      <c r="I350" s="5"/>
      <c r="M350" s="6"/>
      <c r="P350" s="2"/>
      <c r="R350" s="3"/>
      <c r="S350" s="5"/>
      <c r="T350" s="6"/>
    </row>
    <row r="351" spans="2:20">
      <c r="B351" s="2"/>
      <c r="C351" s="3"/>
      <c r="E351" s="7"/>
      <c r="F351" s="31"/>
      <c r="G351" s="31"/>
      <c r="I351" s="5"/>
      <c r="M351" s="6"/>
      <c r="P351" s="2"/>
      <c r="R351" s="3"/>
      <c r="S351" s="5"/>
      <c r="T351" s="6"/>
    </row>
    <row r="352" spans="2:20">
      <c r="B352" s="2"/>
      <c r="C352" s="3"/>
      <c r="E352" s="7"/>
      <c r="F352" s="31"/>
      <c r="G352" s="31"/>
      <c r="I352" s="5"/>
      <c r="M352" s="6"/>
      <c r="P352" s="2"/>
      <c r="R352" s="3"/>
      <c r="S352" s="5"/>
      <c r="T352" s="6"/>
    </row>
    <row r="353" spans="2:20">
      <c r="B353" s="2"/>
      <c r="C353" s="3"/>
      <c r="E353" s="7"/>
      <c r="F353" s="31"/>
      <c r="G353" s="31"/>
      <c r="I353" s="5"/>
      <c r="M353" s="6"/>
      <c r="P353" s="2"/>
      <c r="R353" s="3"/>
      <c r="S353" s="5"/>
      <c r="T353" s="6"/>
    </row>
    <row r="354" spans="2:20">
      <c r="B354" s="2"/>
      <c r="C354" s="3"/>
      <c r="E354" s="7"/>
      <c r="F354" s="31"/>
      <c r="G354" s="31"/>
      <c r="I354" s="5"/>
      <c r="M354" s="6"/>
      <c r="P354" s="2"/>
      <c r="R354" s="3"/>
      <c r="S354" s="5"/>
      <c r="T354" s="6"/>
    </row>
    <row r="355" spans="2:20">
      <c r="B355" s="2"/>
      <c r="C355" s="3"/>
      <c r="E355" s="7"/>
      <c r="F355" s="31"/>
      <c r="G355" s="31"/>
      <c r="I355" s="5"/>
      <c r="M355" s="6"/>
      <c r="P355" s="2"/>
      <c r="R355" s="3"/>
      <c r="S355" s="5"/>
      <c r="T355" s="6"/>
    </row>
    <row r="356" spans="2:20">
      <c r="B356" s="2"/>
      <c r="C356" s="3"/>
      <c r="E356" s="7"/>
      <c r="F356" s="31"/>
      <c r="G356" s="31"/>
      <c r="I356" s="5"/>
      <c r="M356" s="6"/>
      <c r="P356" s="2"/>
      <c r="R356" s="3"/>
      <c r="S356" s="5"/>
      <c r="T356" s="6"/>
    </row>
    <row r="357" spans="2:20">
      <c r="B357" s="2"/>
      <c r="C357" s="3"/>
      <c r="E357" s="7"/>
      <c r="F357" s="31"/>
      <c r="G357" s="31"/>
      <c r="I357" s="5"/>
      <c r="M357" s="6"/>
      <c r="P357" s="2"/>
      <c r="R357" s="3"/>
      <c r="S357" s="5"/>
      <c r="T357" s="6"/>
    </row>
    <row r="358" spans="2:20">
      <c r="B358" s="2"/>
      <c r="C358" s="3"/>
      <c r="E358" s="7"/>
      <c r="F358" s="31"/>
      <c r="G358" s="31"/>
      <c r="I358" s="5"/>
      <c r="M358" s="6"/>
      <c r="P358" s="2"/>
      <c r="R358" s="3"/>
      <c r="S358" s="5"/>
      <c r="T358" s="6"/>
    </row>
    <row r="359" spans="2:20">
      <c r="B359" s="2"/>
      <c r="C359" s="3"/>
      <c r="E359" s="7"/>
      <c r="F359" s="31"/>
      <c r="G359" s="31"/>
      <c r="I359" s="5"/>
      <c r="M359" s="6"/>
      <c r="P359" s="2"/>
      <c r="R359" s="3"/>
      <c r="S359" s="5"/>
      <c r="T359" s="6"/>
    </row>
    <row r="360" spans="2:20">
      <c r="B360" s="2"/>
      <c r="C360" s="3"/>
      <c r="E360" s="7"/>
      <c r="F360" s="31"/>
      <c r="G360" s="31"/>
      <c r="I360" s="5"/>
      <c r="M360" s="6"/>
      <c r="P360" s="2"/>
      <c r="R360" s="3"/>
      <c r="S360" s="5"/>
      <c r="T360" s="6"/>
    </row>
    <row r="361" spans="2:20">
      <c r="B361" s="2"/>
      <c r="C361" s="3"/>
      <c r="E361" s="7"/>
      <c r="F361" s="31"/>
      <c r="G361" s="31"/>
      <c r="I361" s="5"/>
      <c r="M361" s="6"/>
      <c r="P361" s="2"/>
      <c r="R361" s="3"/>
      <c r="S361" s="5"/>
      <c r="T361" s="6"/>
    </row>
    <row r="362" spans="2:20">
      <c r="B362" s="2"/>
      <c r="C362" s="3"/>
      <c r="E362" s="7"/>
      <c r="F362" s="31"/>
      <c r="G362" s="31"/>
      <c r="I362" s="5"/>
      <c r="M362" s="6"/>
      <c r="P362" s="2"/>
      <c r="R362" s="3"/>
      <c r="S362" s="5"/>
      <c r="T362" s="6"/>
    </row>
    <row r="363" spans="2:20">
      <c r="B363" s="2"/>
      <c r="C363" s="3"/>
      <c r="E363" s="7"/>
      <c r="F363" s="31"/>
      <c r="G363" s="31"/>
      <c r="I363" s="5"/>
      <c r="M363" s="6"/>
      <c r="P363" s="2"/>
      <c r="R363" s="3"/>
      <c r="S363" s="5"/>
      <c r="T363" s="6"/>
    </row>
    <row r="364" spans="2:20">
      <c r="B364" s="2"/>
      <c r="C364" s="3"/>
      <c r="E364" s="7"/>
      <c r="F364" s="31"/>
      <c r="G364" s="31"/>
      <c r="I364" s="5"/>
      <c r="M364" s="6"/>
      <c r="P364" s="2"/>
      <c r="R364" s="3"/>
      <c r="S364" s="5"/>
      <c r="T364" s="6"/>
    </row>
    <row r="365" spans="2:20">
      <c r="B365" s="2"/>
      <c r="C365" s="3"/>
      <c r="E365" s="7"/>
      <c r="F365" s="31"/>
      <c r="G365" s="31"/>
      <c r="I365" s="5"/>
      <c r="M365" s="6"/>
      <c r="P365" s="2"/>
      <c r="R365" s="3"/>
      <c r="S365" s="5"/>
      <c r="T365" s="6"/>
    </row>
    <row r="366" spans="2:20">
      <c r="B366" s="2"/>
      <c r="C366" s="3"/>
      <c r="E366" s="7"/>
      <c r="F366" s="31"/>
      <c r="G366" s="31"/>
      <c r="I366" s="5"/>
      <c r="M366" s="6"/>
      <c r="P366" s="2"/>
      <c r="R366" s="3"/>
      <c r="S366" s="5"/>
      <c r="T366" s="6"/>
    </row>
    <row r="367" spans="2:20">
      <c r="B367" s="2"/>
      <c r="C367" s="3"/>
      <c r="E367" s="7"/>
      <c r="F367" s="31"/>
      <c r="G367" s="31"/>
      <c r="I367" s="5"/>
      <c r="M367" s="6"/>
      <c r="P367" s="2"/>
      <c r="R367" s="3"/>
      <c r="S367" s="5"/>
      <c r="T367" s="6"/>
    </row>
    <row r="368" spans="2:20">
      <c r="B368" s="2"/>
      <c r="C368" s="3"/>
      <c r="E368" s="7"/>
      <c r="F368" s="31"/>
      <c r="G368" s="31"/>
      <c r="I368" s="5"/>
      <c r="M368" s="6"/>
      <c r="P368" s="2"/>
      <c r="R368" s="3"/>
      <c r="S368" s="5"/>
      <c r="T368" s="6"/>
    </row>
    <row r="369" spans="2:20">
      <c r="B369" s="2"/>
      <c r="C369" s="3"/>
      <c r="E369" s="7"/>
      <c r="F369" s="31"/>
      <c r="G369" s="31"/>
      <c r="I369" s="5"/>
      <c r="M369" s="6"/>
      <c r="P369" s="2"/>
      <c r="R369" s="3"/>
      <c r="S369" s="5"/>
      <c r="T369" s="6"/>
    </row>
    <row r="370" spans="2:20">
      <c r="B370" s="2"/>
      <c r="C370" s="3"/>
      <c r="E370" s="7"/>
      <c r="F370" s="31"/>
      <c r="G370" s="31"/>
      <c r="I370" s="5"/>
      <c r="M370" s="6"/>
      <c r="P370" s="2"/>
      <c r="R370" s="3"/>
      <c r="S370" s="5"/>
      <c r="T370" s="6"/>
    </row>
    <row r="371" spans="2:20">
      <c r="B371" s="2"/>
      <c r="C371" s="3"/>
      <c r="E371" s="7"/>
      <c r="F371" s="31"/>
      <c r="G371" s="31"/>
      <c r="I371" s="5"/>
      <c r="M371" s="6"/>
      <c r="P371" s="2"/>
      <c r="R371" s="3"/>
      <c r="S371" s="5"/>
      <c r="T371" s="6"/>
    </row>
    <row r="372" spans="2:20">
      <c r="B372" s="2"/>
      <c r="C372" s="3"/>
      <c r="E372" s="7"/>
      <c r="F372" s="31"/>
      <c r="G372" s="31"/>
      <c r="I372" s="5"/>
      <c r="M372" s="6"/>
      <c r="P372" s="2"/>
      <c r="R372" s="3"/>
      <c r="S372" s="5"/>
      <c r="T372" s="6"/>
    </row>
    <row r="373" spans="2:20">
      <c r="B373" s="2"/>
      <c r="C373" s="3"/>
      <c r="E373" s="7"/>
      <c r="F373" s="31"/>
      <c r="G373" s="31"/>
      <c r="I373" s="5"/>
      <c r="M373" s="6"/>
      <c r="P373" s="2"/>
      <c r="R373" s="3"/>
      <c r="S373" s="5"/>
      <c r="T373" s="6"/>
    </row>
    <row r="374" spans="2:20">
      <c r="B374" s="2"/>
      <c r="C374" s="3"/>
      <c r="E374" s="7"/>
      <c r="F374" s="31"/>
      <c r="G374" s="31"/>
      <c r="I374" s="5"/>
      <c r="M374" s="6"/>
      <c r="P374" s="2"/>
      <c r="R374" s="3"/>
      <c r="S374" s="5"/>
      <c r="T374" s="6"/>
    </row>
    <row r="375" spans="2:20">
      <c r="B375" s="2"/>
      <c r="C375" s="3"/>
      <c r="E375" s="7"/>
      <c r="F375" s="31"/>
      <c r="G375" s="31"/>
      <c r="I375" s="5"/>
      <c r="M375" s="6"/>
      <c r="P375" s="2"/>
      <c r="R375" s="3"/>
      <c r="S375" s="5"/>
      <c r="T375" s="6"/>
    </row>
    <row r="376" spans="2:20">
      <c r="B376" s="2"/>
      <c r="C376" s="3"/>
      <c r="E376" s="7"/>
      <c r="F376" s="31"/>
      <c r="G376" s="31"/>
      <c r="I376" s="5"/>
      <c r="M376" s="6"/>
      <c r="P376" s="2"/>
      <c r="R376" s="3"/>
      <c r="S376" s="5"/>
      <c r="T376" s="6"/>
    </row>
    <row r="377" spans="2:20">
      <c r="B377" s="2"/>
      <c r="C377" s="3"/>
      <c r="E377" s="7"/>
      <c r="F377" s="31"/>
      <c r="G377" s="31"/>
      <c r="I377" s="5"/>
      <c r="M377" s="6"/>
      <c r="P377" s="2"/>
      <c r="R377" s="3"/>
      <c r="S377" s="5"/>
      <c r="T377" s="6"/>
    </row>
    <row r="378" spans="2:20">
      <c r="B378" s="2"/>
      <c r="C378" s="3"/>
      <c r="E378" s="7"/>
      <c r="F378" s="31"/>
      <c r="G378" s="31"/>
      <c r="I378" s="5"/>
      <c r="M378" s="6"/>
      <c r="P378" s="2"/>
      <c r="R378" s="3"/>
      <c r="S378" s="5"/>
      <c r="T378" s="6"/>
    </row>
    <row r="379" spans="2:20">
      <c r="B379" s="2"/>
      <c r="C379" s="3"/>
      <c r="E379" s="7"/>
      <c r="F379" s="31"/>
      <c r="G379" s="31"/>
      <c r="I379" s="5"/>
      <c r="M379" s="6"/>
      <c r="P379" s="2"/>
      <c r="R379" s="3"/>
      <c r="S379" s="5"/>
      <c r="T379" s="6"/>
    </row>
    <row r="380" spans="2:20">
      <c r="B380" s="2"/>
      <c r="C380" s="3"/>
      <c r="E380" s="7"/>
      <c r="F380" s="31"/>
      <c r="G380" s="31"/>
      <c r="I380" s="5"/>
      <c r="M380" s="6"/>
      <c r="P380" s="2"/>
      <c r="R380" s="3"/>
      <c r="S380" s="5"/>
      <c r="T380" s="6"/>
    </row>
    <row r="381" spans="2:20">
      <c r="B381" s="2"/>
      <c r="C381" s="3"/>
      <c r="E381" s="7"/>
      <c r="F381" s="31"/>
      <c r="G381" s="31"/>
      <c r="I381" s="5"/>
      <c r="M381" s="6"/>
      <c r="P381" s="2"/>
      <c r="R381" s="3"/>
      <c r="S381" s="5"/>
      <c r="T381" s="6"/>
    </row>
    <row r="382" spans="2:20">
      <c r="B382" s="2"/>
      <c r="C382" s="3"/>
      <c r="E382" s="7"/>
      <c r="F382" s="31"/>
      <c r="G382" s="31"/>
      <c r="I382" s="5"/>
      <c r="M382" s="6"/>
      <c r="P382" s="2"/>
      <c r="R382" s="3"/>
      <c r="S382" s="5"/>
      <c r="T382" s="6"/>
    </row>
    <row r="383" spans="2:20">
      <c r="B383" s="2"/>
      <c r="C383" s="3"/>
      <c r="E383" s="7"/>
      <c r="F383" s="31"/>
      <c r="G383" s="31"/>
      <c r="I383" s="5"/>
      <c r="M383" s="6"/>
      <c r="P383" s="2"/>
      <c r="R383" s="3"/>
      <c r="S383" s="5"/>
      <c r="T383" s="6"/>
    </row>
    <row r="384" spans="2:20">
      <c r="B384" s="2"/>
      <c r="C384" s="3"/>
      <c r="E384" s="7"/>
      <c r="F384" s="31"/>
      <c r="G384" s="31"/>
      <c r="I384" s="5"/>
      <c r="M384" s="6"/>
      <c r="P384" s="2"/>
      <c r="R384" s="3"/>
      <c r="S384" s="5"/>
      <c r="T384" s="6"/>
    </row>
    <row r="385" spans="2:20">
      <c r="B385" s="2"/>
      <c r="C385" s="3"/>
      <c r="E385" s="7"/>
      <c r="F385" s="31"/>
      <c r="G385" s="31"/>
      <c r="I385" s="5"/>
      <c r="M385" s="6"/>
      <c r="P385" s="2"/>
      <c r="R385" s="3"/>
      <c r="S385" s="5"/>
      <c r="T385" s="6"/>
    </row>
    <row r="386" spans="2:20">
      <c r="B386" s="2"/>
      <c r="C386" s="3"/>
      <c r="E386" s="7"/>
      <c r="F386" s="31"/>
      <c r="G386" s="31"/>
      <c r="I386" s="5"/>
      <c r="M386" s="6"/>
      <c r="P386" s="2"/>
      <c r="R386" s="3"/>
      <c r="S386" s="5"/>
      <c r="T386" s="6"/>
    </row>
    <row r="387" spans="2:20">
      <c r="B387" s="2"/>
      <c r="C387" s="3"/>
      <c r="E387" s="7"/>
      <c r="F387" s="31"/>
      <c r="G387" s="31"/>
      <c r="I387" s="5"/>
      <c r="M387" s="6"/>
      <c r="P387" s="2"/>
      <c r="R387" s="3"/>
      <c r="S387" s="5"/>
      <c r="T387" s="6"/>
    </row>
    <row r="388" spans="2:20">
      <c r="B388" s="2"/>
      <c r="C388" s="3"/>
      <c r="E388" s="7"/>
      <c r="F388" s="31"/>
      <c r="G388" s="31"/>
      <c r="I388" s="5"/>
      <c r="M388" s="6"/>
      <c r="P388" s="2"/>
      <c r="R388" s="3"/>
      <c r="S388" s="5"/>
      <c r="T388" s="6"/>
    </row>
    <row r="389" spans="2:20">
      <c r="B389" s="2"/>
      <c r="C389" s="3"/>
      <c r="E389" s="7"/>
      <c r="F389" s="31"/>
      <c r="G389" s="31"/>
      <c r="I389" s="5"/>
      <c r="M389" s="6"/>
      <c r="P389" s="2"/>
      <c r="R389" s="3"/>
      <c r="S389" s="5"/>
      <c r="T389" s="6"/>
    </row>
    <row r="390" spans="2:20">
      <c r="B390" s="2"/>
      <c r="C390" s="3"/>
      <c r="E390" s="7"/>
      <c r="F390" s="31"/>
      <c r="G390" s="31"/>
      <c r="I390" s="5"/>
      <c r="M390" s="6"/>
      <c r="P390" s="2"/>
      <c r="R390" s="3"/>
      <c r="S390" s="5"/>
      <c r="T390" s="6"/>
    </row>
    <row r="391" spans="2:20">
      <c r="B391" s="2"/>
      <c r="C391" s="3"/>
      <c r="E391" s="7"/>
      <c r="F391" s="31"/>
      <c r="G391" s="31"/>
      <c r="I391" s="5"/>
      <c r="M391" s="6"/>
      <c r="P391" s="2"/>
      <c r="R391" s="3"/>
      <c r="S391" s="5"/>
      <c r="T391" s="6"/>
    </row>
    <row r="392" spans="2:20">
      <c r="B392" s="2"/>
      <c r="C392" s="3"/>
      <c r="E392" s="7"/>
      <c r="F392" s="31"/>
      <c r="G392" s="31"/>
      <c r="I392" s="5"/>
      <c r="M392" s="6"/>
      <c r="P392" s="2"/>
      <c r="R392" s="3"/>
      <c r="S392" s="5"/>
      <c r="T392" s="6"/>
    </row>
    <row r="393" spans="2:20">
      <c r="B393" s="2"/>
      <c r="C393" s="3"/>
      <c r="E393" s="7"/>
      <c r="F393" s="31"/>
      <c r="G393" s="31"/>
      <c r="I393" s="5"/>
      <c r="M393" s="6"/>
      <c r="P393" s="2"/>
      <c r="R393" s="3"/>
      <c r="S393" s="5"/>
      <c r="T393" s="6"/>
    </row>
    <row r="394" spans="2:20">
      <c r="B394" s="2"/>
      <c r="C394" s="3"/>
      <c r="E394" s="7"/>
      <c r="F394" s="31"/>
      <c r="G394" s="31"/>
      <c r="I394" s="5"/>
      <c r="M394" s="6"/>
      <c r="P394" s="2"/>
      <c r="R394" s="3"/>
      <c r="S394" s="5"/>
      <c r="T394" s="6"/>
    </row>
    <row r="395" spans="2:20">
      <c r="B395" s="2"/>
      <c r="C395" s="3"/>
      <c r="E395" s="7"/>
      <c r="F395" s="31"/>
      <c r="G395" s="31"/>
      <c r="I395" s="5"/>
      <c r="M395" s="6"/>
      <c r="P395" s="2"/>
      <c r="R395" s="3"/>
      <c r="S395" s="5"/>
      <c r="T395" s="6"/>
    </row>
    <row r="396" spans="2:20">
      <c r="B396" s="2"/>
      <c r="C396" s="3"/>
      <c r="E396" s="7"/>
      <c r="F396" s="31"/>
      <c r="G396" s="31"/>
      <c r="I396" s="5"/>
      <c r="M396" s="6"/>
      <c r="P396" s="2"/>
      <c r="R396" s="3"/>
      <c r="S396" s="5"/>
      <c r="T396" s="6"/>
    </row>
    <row r="397" spans="2:20">
      <c r="B397" s="2"/>
      <c r="C397" s="3"/>
      <c r="E397" s="7"/>
      <c r="F397" s="31"/>
      <c r="G397" s="31"/>
      <c r="I397" s="5"/>
      <c r="M397" s="6"/>
      <c r="P397" s="2"/>
      <c r="R397" s="3"/>
      <c r="S397" s="5"/>
      <c r="T397" s="6"/>
    </row>
    <row r="398" spans="2:20">
      <c r="B398" s="2"/>
      <c r="C398" s="3"/>
      <c r="E398" s="7"/>
      <c r="F398" s="31"/>
      <c r="G398" s="31"/>
      <c r="I398" s="5"/>
      <c r="M398" s="6"/>
      <c r="P398" s="2"/>
      <c r="R398" s="3"/>
      <c r="S398" s="5"/>
      <c r="T398" s="6"/>
    </row>
    <row r="399" spans="2:20">
      <c r="B399" s="2"/>
      <c r="C399" s="3"/>
      <c r="E399" s="7"/>
      <c r="F399" s="31"/>
      <c r="G399" s="31"/>
      <c r="I399" s="5"/>
      <c r="M399" s="6"/>
      <c r="P399" s="2"/>
      <c r="R399" s="3"/>
      <c r="S399" s="5"/>
      <c r="T399" s="6"/>
    </row>
    <row r="400" spans="2:20">
      <c r="B400" s="2"/>
      <c r="C400" s="3"/>
      <c r="E400" s="7"/>
      <c r="F400" s="31"/>
      <c r="G400" s="31"/>
      <c r="I400" s="5"/>
      <c r="M400" s="6"/>
      <c r="P400" s="2"/>
      <c r="R400" s="3"/>
      <c r="S400" s="5"/>
      <c r="T400" s="6"/>
    </row>
    <row r="401" spans="2:20">
      <c r="B401" s="2"/>
      <c r="C401" s="3"/>
      <c r="E401" s="7"/>
      <c r="F401" s="31"/>
      <c r="G401" s="31"/>
      <c r="I401" s="5"/>
      <c r="M401" s="6"/>
      <c r="P401" s="2"/>
      <c r="R401" s="3"/>
      <c r="S401" s="5"/>
      <c r="T401" s="6"/>
    </row>
    <row r="402" spans="2:20">
      <c r="B402" s="2"/>
      <c r="C402" s="3"/>
      <c r="E402" s="7"/>
      <c r="F402" s="31"/>
      <c r="G402" s="31"/>
      <c r="I402" s="5"/>
      <c r="M402" s="6"/>
      <c r="P402" s="2"/>
      <c r="R402" s="3"/>
      <c r="S402" s="5"/>
      <c r="T402" s="6"/>
    </row>
    <row r="403" spans="2:20">
      <c r="B403" s="2"/>
      <c r="C403" s="3"/>
      <c r="E403" s="7"/>
      <c r="F403" s="31"/>
      <c r="G403" s="31"/>
      <c r="I403" s="5"/>
      <c r="M403" s="6"/>
      <c r="P403" s="2"/>
      <c r="R403" s="3"/>
      <c r="S403" s="5"/>
      <c r="T403" s="6"/>
    </row>
    <row r="404" spans="2:20">
      <c r="B404" s="2"/>
      <c r="C404" s="3"/>
      <c r="E404" s="7"/>
      <c r="F404" s="31"/>
      <c r="G404" s="31"/>
      <c r="I404" s="5"/>
      <c r="M404" s="6"/>
      <c r="P404" s="2"/>
      <c r="R404" s="3"/>
      <c r="S404" s="5"/>
      <c r="T404" s="6"/>
    </row>
    <row r="405" spans="2:20">
      <c r="B405" s="2"/>
      <c r="C405" s="3"/>
      <c r="E405" s="7"/>
      <c r="F405" s="31"/>
      <c r="G405" s="31"/>
      <c r="I405" s="5"/>
      <c r="M405" s="6"/>
      <c r="P405" s="2"/>
      <c r="R405" s="3"/>
      <c r="S405" s="5"/>
      <c r="T405" s="6"/>
    </row>
    <row r="406" spans="2:20">
      <c r="B406" s="2"/>
      <c r="C406" s="3"/>
      <c r="E406" s="7"/>
      <c r="F406" s="31"/>
      <c r="G406" s="31"/>
      <c r="I406" s="5"/>
      <c r="M406" s="6"/>
      <c r="P406" s="2"/>
      <c r="R406" s="3"/>
      <c r="S406" s="5"/>
      <c r="T406" s="6"/>
    </row>
    <row r="407" spans="2:20">
      <c r="B407" s="2"/>
      <c r="C407" s="3"/>
      <c r="E407" s="7"/>
      <c r="F407" s="31"/>
      <c r="G407" s="31"/>
      <c r="I407" s="5"/>
      <c r="M407" s="6"/>
      <c r="P407" s="2"/>
      <c r="R407" s="3"/>
      <c r="S407" s="5"/>
      <c r="T407" s="6"/>
    </row>
    <row r="408" spans="2:20">
      <c r="B408" s="2"/>
      <c r="C408" s="3"/>
      <c r="E408" s="7"/>
      <c r="F408" s="31"/>
      <c r="G408" s="31"/>
      <c r="I408" s="5"/>
      <c r="M408" s="6"/>
      <c r="P408" s="2"/>
      <c r="R408" s="3"/>
      <c r="S408" s="5"/>
      <c r="T408" s="6"/>
    </row>
    <row r="409" spans="2:20">
      <c r="B409" s="2"/>
      <c r="C409" s="3"/>
      <c r="E409" s="7"/>
      <c r="F409" s="31"/>
      <c r="G409" s="31"/>
      <c r="I409" s="5"/>
      <c r="M409" s="6"/>
      <c r="P409" s="2"/>
      <c r="R409" s="3"/>
      <c r="S409" s="5"/>
      <c r="T409" s="6"/>
    </row>
    <row r="410" spans="2:20">
      <c r="B410" s="2"/>
      <c r="C410" s="3"/>
      <c r="E410" s="7"/>
      <c r="F410" s="31"/>
      <c r="G410" s="31"/>
      <c r="I410" s="5"/>
      <c r="M410" s="6"/>
      <c r="P410" s="2"/>
      <c r="R410" s="3"/>
      <c r="S410" s="5"/>
      <c r="T410" s="6"/>
    </row>
    <row r="411" spans="2:20">
      <c r="B411" s="2"/>
      <c r="C411" s="3"/>
      <c r="E411" s="7"/>
      <c r="F411" s="31"/>
      <c r="G411" s="31"/>
      <c r="I411" s="5"/>
      <c r="M411" s="6"/>
      <c r="P411" s="2"/>
      <c r="R411" s="3"/>
      <c r="S411" s="5"/>
      <c r="T411" s="6"/>
    </row>
    <row r="412" spans="2:20">
      <c r="B412" s="2"/>
      <c r="C412" s="3"/>
      <c r="E412" s="7"/>
      <c r="F412" s="31"/>
      <c r="G412" s="31"/>
      <c r="I412" s="5"/>
      <c r="M412" s="6"/>
      <c r="P412" s="2"/>
      <c r="R412" s="3"/>
      <c r="S412" s="5"/>
      <c r="T412" s="6"/>
    </row>
    <row r="413" spans="2:20">
      <c r="B413" s="2"/>
      <c r="C413" s="3"/>
      <c r="E413" s="7"/>
      <c r="F413" s="31"/>
      <c r="G413" s="31"/>
      <c r="I413" s="5"/>
      <c r="M413" s="6"/>
      <c r="P413" s="2"/>
      <c r="R413" s="3"/>
      <c r="S413" s="5"/>
      <c r="T413" s="6"/>
    </row>
    <row r="414" spans="2:20">
      <c r="B414" s="2"/>
      <c r="C414" s="3"/>
      <c r="E414" s="7"/>
      <c r="F414" s="31"/>
      <c r="G414" s="31"/>
      <c r="I414" s="5"/>
      <c r="M414" s="6"/>
      <c r="P414" s="2"/>
      <c r="R414" s="3"/>
      <c r="S414" s="5"/>
      <c r="T414" s="6"/>
    </row>
    <row r="415" spans="2:20">
      <c r="B415" s="2"/>
      <c r="C415" s="3"/>
      <c r="E415" s="7"/>
      <c r="F415" s="31"/>
      <c r="G415" s="31"/>
      <c r="I415" s="5"/>
      <c r="M415" s="6"/>
      <c r="P415" s="2"/>
      <c r="R415" s="3"/>
      <c r="S415" s="5"/>
      <c r="T415" s="6"/>
    </row>
    <row r="416" spans="2:20">
      <c r="B416" s="2"/>
      <c r="C416" s="3"/>
      <c r="E416" s="7"/>
      <c r="F416" s="31"/>
      <c r="G416" s="31"/>
      <c r="I416" s="5"/>
      <c r="M416" s="6"/>
      <c r="P416" s="2"/>
      <c r="R416" s="3"/>
      <c r="S416" s="5"/>
      <c r="T416" s="6"/>
    </row>
    <row r="417" spans="2:20">
      <c r="B417" s="2"/>
      <c r="C417" s="3"/>
      <c r="E417" s="7"/>
      <c r="F417" s="31"/>
      <c r="G417" s="31"/>
      <c r="I417" s="5"/>
      <c r="M417" s="6"/>
      <c r="P417" s="2"/>
      <c r="R417" s="3"/>
      <c r="S417" s="5"/>
      <c r="T417" s="6"/>
    </row>
    <row r="418" spans="2:20">
      <c r="B418" s="2"/>
      <c r="C418" s="3"/>
      <c r="E418" s="7"/>
      <c r="F418" s="31"/>
      <c r="G418" s="31"/>
      <c r="I418" s="5"/>
      <c r="M418" s="6"/>
      <c r="P418" s="2"/>
      <c r="R418" s="3"/>
      <c r="S418" s="5"/>
      <c r="T418" s="6"/>
    </row>
    <row r="419" spans="2:20">
      <c r="B419" s="2"/>
      <c r="C419" s="3"/>
      <c r="E419" s="7"/>
      <c r="F419" s="31"/>
      <c r="G419" s="31"/>
      <c r="I419" s="5"/>
      <c r="M419" s="6"/>
      <c r="P419" s="2"/>
      <c r="R419" s="3"/>
      <c r="S419" s="5"/>
      <c r="T419" s="6"/>
    </row>
    <row r="420" spans="2:20">
      <c r="B420" s="2"/>
      <c r="C420" s="3"/>
      <c r="E420" s="7"/>
      <c r="F420" s="31"/>
      <c r="G420" s="31"/>
      <c r="I420" s="5"/>
      <c r="M420" s="6"/>
      <c r="P420" s="2"/>
      <c r="R420" s="3"/>
      <c r="S420" s="5"/>
      <c r="T420" s="6"/>
    </row>
    <row r="421" spans="2:20">
      <c r="B421" s="2"/>
      <c r="C421" s="3"/>
      <c r="E421" s="7"/>
      <c r="F421" s="31"/>
      <c r="G421" s="31"/>
      <c r="I421" s="5"/>
      <c r="M421" s="6"/>
      <c r="P421" s="2"/>
      <c r="R421" s="3"/>
      <c r="S421" s="5"/>
      <c r="T421" s="6"/>
    </row>
    <row r="422" spans="2:20">
      <c r="B422" s="2"/>
      <c r="C422" s="3"/>
      <c r="E422" s="7"/>
      <c r="F422" s="31"/>
      <c r="G422" s="31"/>
      <c r="I422" s="5"/>
      <c r="M422" s="6"/>
      <c r="P422" s="2"/>
      <c r="R422" s="3"/>
      <c r="S422" s="5"/>
      <c r="T422" s="6"/>
    </row>
    <row r="423" spans="2:20">
      <c r="B423" s="2"/>
      <c r="C423" s="3"/>
      <c r="E423" s="7"/>
      <c r="F423" s="31"/>
      <c r="G423" s="31"/>
      <c r="I423" s="5"/>
      <c r="M423" s="6"/>
      <c r="P423" s="2"/>
      <c r="R423" s="3"/>
      <c r="S423" s="5"/>
      <c r="T423" s="6"/>
    </row>
    <row r="424" spans="2:20">
      <c r="B424" s="2"/>
      <c r="C424" s="3"/>
      <c r="E424" s="7"/>
      <c r="F424" s="31"/>
      <c r="G424" s="31"/>
      <c r="I424" s="5"/>
      <c r="M424" s="6"/>
      <c r="P424" s="2"/>
      <c r="R424" s="3"/>
      <c r="S424" s="5"/>
      <c r="T424" s="6"/>
    </row>
  </sheetData>
  <autoFilter ref="A6:T214" xr:uid="{7B4E7E4C-0089-4232-93BF-B8635A6867DF}"/>
  <mergeCells count="1">
    <mergeCell ref="A5:L5"/>
  </mergeCells>
  <phoneticPr fontId="10" type="noConversion"/>
  <conditionalFormatting sqref="C425:C1048576 B217:B1048576 B6:C216">
    <cfRule type="duplicateValues" dxfId="0" priority="65"/>
  </conditionalFormatting>
  <pageMargins left="0.7" right="0.7" top="0.75" bottom="0.75" header="0.3" footer="0.3"/>
  <pageSetup paperSize="9" scale="36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2</vt:lpstr>
      <vt:lpstr>'Appendix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 NJAMKEPO</dc:creator>
  <cp:lastModifiedBy>Rutledge, Jude (CDC/NCEZID/OD) (CTR)</cp:lastModifiedBy>
  <cp:lastPrinted>2023-10-20T14:50:50Z</cp:lastPrinted>
  <dcterms:created xsi:type="dcterms:W3CDTF">2023-09-01T11:11:45Z</dcterms:created>
  <dcterms:modified xsi:type="dcterms:W3CDTF">2026-09-18T01:56:53Z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2026-07-30T17:37:33Z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ad4dff53-dcac-4aae-9227-df74724b92fb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