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dc.gov\project\CCID_NCPDCID_DEISS_EIDJ\EID Production\Editorial\EDITING\Lynne\2019\Oct19\18-1177\"/>
    </mc:Choice>
  </mc:AlternateContent>
  <bookViews>
    <workbookView xWindow="0" yWindow="0" windowWidth="19200" windowHeight="6470" tabRatio="950"/>
  </bookViews>
  <sheets>
    <sheet name="Table 1" sheetId="2" r:id="rId1"/>
    <sheet name="Table 2" sheetId="3" r:id="rId2"/>
    <sheet name="Table 3" sheetId="12" r:id="rId3"/>
    <sheet name="Table 4" sheetId="4" r:id="rId4"/>
    <sheet name="Table 5" sheetId="5" r:id="rId5"/>
    <sheet name="Table 6" sheetId="6" r:id="rId6"/>
    <sheet name="Table 7" sheetId="14" r:id="rId7"/>
    <sheet name="Table 8" sheetId="7" r:id="rId8"/>
    <sheet name="Table 9" sheetId="8" r:id="rId9"/>
    <sheet name="Table 10" sheetId="10" r:id="rId10"/>
    <sheet name="Table 11" sheetId="9" r:id="rId11"/>
    <sheet name="Table 12" sheetId="11" r:id="rId12"/>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<sst xmlns="http://schemas.openxmlformats.org/spreadsheetml/2006/main" count="3294" uniqueCount="1361">
  <si>
    <t>2003-2005</t>
  </si>
  <si>
    <t>2010-2012</t>
  </si>
  <si>
    <t>Mozambique</t>
  </si>
  <si>
    <t>Tanzania</t>
  </si>
  <si>
    <t>Variable</t>
  </si>
  <si>
    <t>N=65</t>
  </si>
  <si>
    <t>N=485</t>
  </si>
  <si>
    <t>N=854</t>
  </si>
  <si>
    <t>N=131</t>
  </si>
  <si>
    <t>N=31</t>
  </si>
  <si>
    <t>N=296</t>
  </si>
  <si>
    <t>Year delivery, n(%)</t>
  </si>
  <si>
    <t>0 (0)</t>
  </si>
  <si>
    <t>22 (34)</t>
  </si>
  <si>
    <t>45 (56)</t>
  </si>
  <si>
    <t>43 (66)</t>
  </si>
  <si>
    <t>36 (44)</t>
  </si>
  <si>
    <t>99 (20)</t>
  </si>
  <si>
    <t>457 (54)</t>
  </si>
  <si>
    <t>22 (17)</t>
  </si>
  <si>
    <t>4 (13)</t>
  </si>
  <si>
    <t>57 (19)</t>
  </si>
  <si>
    <t>293 (60)</t>
  </si>
  <si>
    <t>335 (39)</t>
  </si>
  <si>
    <t>60 (46)</t>
  </si>
  <si>
    <t>27 (87)</t>
  </si>
  <si>
    <t>144 (49)</t>
  </si>
  <si>
    <t>93 (19)</t>
  </si>
  <si>
    <t>62 (7)</t>
  </si>
  <si>
    <t>49 (37)</t>
  </si>
  <si>
    <t>74 (20)</t>
  </si>
  <si>
    <t>95 (32)</t>
  </si>
  <si>
    <t>Parity, n(%)</t>
  </si>
  <si>
    <t>17 (26)</t>
  </si>
  <si>
    <t>181 (37)</t>
  </si>
  <si>
    <t>188 (22)</t>
  </si>
  <si>
    <t>38 (29)</t>
  </si>
  <si>
    <t>16 (52)</t>
  </si>
  <si>
    <t>28 (35)</t>
  </si>
  <si>
    <t>46 (13)</t>
  </si>
  <si>
    <t>22 (7)</t>
  </si>
  <si>
    <t>48 (74)</t>
  </si>
  <si>
    <t>304 (63)</t>
  </si>
  <si>
    <t>666 (78)</t>
  </si>
  <si>
    <t>93 (71)</t>
  </si>
  <si>
    <t>15 (48)</t>
  </si>
  <si>
    <t>53 (65)</t>
  </si>
  <si>
    <t>274 (93)</t>
  </si>
  <si>
    <t>Age, n(%)</t>
  </si>
  <si>
    <t>&lt;20</t>
  </si>
  <si>
    <t>19 (29)</t>
  </si>
  <si>
    <t>86 (10)</t>
  </si>
  <si>
    <t>42 (32)</t>
  </si>
  <si>
    <t>5 (16)</t>
  </si>
  <si>
    <t>27 (33)</t>
  </si>
  <si>
    <t>41 (11)</t>
  </si>
  <si>
    <t>15 (5)</t>
  </si>
  <si>
    <t>20-24</t>
  </si>
  <si>
    <t>123 (25)</t>
  </si>
  <si>
    <t>281 (33)</t>
  </si>
  <si>
    <t>45 (34)</t>
  </si>
  <si>
    <t>14 (45)</t>
  </si>
  <si>
    <t>26 (32)</t>
  </si>
  <si>
    <t>96 (32)</t>
  </si>
  <si>
    <t>≥ 25</t>
  </si>
  <si>
    <t>29 (45)</t>
  </si>
  <si>
    <t>487 (57)</t>
  </si>
  <si>
    <t>44 (34)</t>
  </si>
  <si>
    <t>12 (39)</t>
  </si>
  <si>
    <t>237 (65)</t>
  </si>
  <si>
    <t>185 (62)</t>
  </si>
  <si>
    <t>IPTp, n(%)</t>
  </si>
  <si>
    <t>SP</t>
  </si>
  <si>
    <t>65 (100)</t>
  </si>
  <si>
    <t>151 (31)</t>
  </si>
  <si>
    <t>288 (34)</t>
  </si>
  <si>
    <t>55 (42)</t>
  </si>
  <si>
    <t>11 (35)</t>
  </si>
  <si>
    <t>81 (100)</t>
  </si>
  <si>
    <t>MQ</t>
  </si>
  <si>
    <t>334 (69)</t>
  </si>
  <si>
    <t>566 (66)</t>
  </si>
  <si>
    <t>76 (58)</t>
  </si>
  <si>
    <t>20 (65)</t>
  </si>
  <si>
    <t>139 (47)</t>
  </si>
  <si>
    <t>184 (51)</t>
  </si>
  <si>
    <t>157 (53)</t>
  </si>
  <si>
    <t>9 (14)</t>
  </si>
  <si>
    <t>3 (2)</t>
  </si>
  <si>
    <t>1 (3)</t>
  </si>
  <si>
    <t>8 (2)</t>
  </si>
  <si>
    <t>56 (86)</t>
  </si>
  <si>
    <t>30 (97)</t>
  </si>
  <si>
    <t>5 (8)</t>
  </si>
  <si>
    <t>12 (2)</t>
  </si>
  <si>
    <t>2 (2)</t>
  </si>
  <si>
    <t>4 (6)</t>
  </si>
  <si>
    <t>1 (1)</t>
  </si>
  <si>
    <t>5 (6)</t>
  </si>
  <si>
    <t>4 (1)</t>
  </si>
  <si>
    <t>25 (38)</t>
  </si>
  <si>
    <t>14 (4)</t>
  </si>
  <si>
    <t>31 (100)</t>
  </si>
  <si>
    <t>Benin</t>
  </si>
  <si>
    <t>Gabon</t>
  </si>
  <si>
    <t>Kenya</t>
  </si>
  <si>
    <t>included</t>
  </si>
  <si>
    <t>all</t>
  </si>
  <si>
    <t>N=324</t>
  </si>
  <si>
    <t>N=1183</t>
  </si>
  <si>
    <t>N=1200</t>
  </si>
  <si>
    <t>N=561</t>
  </si>
  <si>
    <t>N=465</t>
  </si>
  <si>
    <t>12 (10)</t>
  </si>
  <si>
    <t>210 (65)</t>
  </si>
  <si>
    <t>91 (28)</t>
  </si>
  <si>
    <t>49 (42)</t>
  </si>
  <si>
    <t>0.005</t>
  </si>
  <si>
    <t>301 (26)</t>
  </si>
  <si>
    <t>614 (55)</t>
  </si>
  <si>
    <t>344 (32)</t>
  </si>
  <si>
    <t>111 (21)</t>
  </si>
  <si>
    <t>81 (19)</t>
  </si>
  <si>
    <t>672 (58)</t>
  </si>
  <si>
    <t>425 (38)</t>
  </si>
  <si>
    <t>535 (52)</t>
  </si>
  <si>
    <t>539 (50)</t>
  </si>
  <si>
    <t>284 (52)</t>
  </si>
  <si>
    <t>222 (51)</t>
  </si>
  <si>
    <t>182 (16)</t>
  </si>
  <si>
    <t>0.028</t>
  </si>
  <si>
    <t>72 (6)</t>
  </si>
  <si>
    <t>0.659</t>
  </si>
  <si>
    <t>250 (24)</t>
  </si>
  <si>
    <t>0.013</t>
  </si>
  <si>
    <t>204 (19)</t>
  </si>
  <si>
    <t>146 (27)</t>
  </si>
  <si>
    <t>129 (30)</t>
  </si>
  <si>
    <t>0.752</t>
  </si>
  <si>
    <t>94 (29)</t>
  </si>
  <si>
    <t>447 (38)</t>
  </si>
  <si>
    <t>272 (23)</t>
  </si>
  <si>
    <t>352 (30)</t>
  </si>
  <si>
    <t>480 (40)</t>
  </si>
  <si>
    <t>32 (27)</t>
  </si>
  <si>
    <t>78 (14)</t>
  </si>
  <si>
    <t>46 (10)</t>
  </si>
  <si>
    <t>230 (71)</t>
  </si>
  <si>
    <t>0.764</t>
  </si>
  <si>
    <t>736 (62)</t>
  </si>
  <si>
    <t>0.868</t>
  </si>
  <si>
    <t>911 (77)</t>
  </si>
  <si>
    <t>0.629</t>
  </si>
  <si>
    <t>831 (70)</t>
  </si>
  <si>
    <t>0.920</t>
  </si>
  <si>
    <t>720 (60)</t>
  </si>
  <si>
    <t>0.199</t>
  </si>
  <si>
    <t>85 (73)</t>
  </si>
  <si>
    <t>0.345</t>
  </si>
  <si>
    <t>483 (86)</t>
  </si>
  <si>
    <t>419 (90)</t>
  </si>
  <si>
    <t>0.297</t>
  </si>
  <si>
    <t>114 (35)</t>
  </si>
  <si>
    <t>464 (39)</t>
  </si>
  <si>
    <t>122 (10)</t>
  </si>
  <si>
    <t>357 (30)</t>
  </si>
  <si>
    <t>162 (14)</t>
  </si>
  <si>
    <t>65 (12)</t>
  </si>
  <si>
    <t>33 (7)</t>
  </si>
  <si>
    <t>289 (24)</t>
  </si>
  <si>
    <t>393 (33)</t>
  </si>
  <si>
    <t>333 (28)</t>
  </si>
  <si>
    <t>437 (36)</t>
  </si>
  <si>
    <t>38 (32)</t>
  </si>
  <si>
    <t>156 (28)</t>
  </si>
  <si>
    <t>145 (31)</t>
  </si>
  <si>
    <t>119 (37)</t>
  </si>
  <si>
    <t>0.486</t>
  </si>
  <si>
    <t>430 (36)</t>
  </si>
  <si>
    <t>668 (56)</t>
  </si>
  <si>
    <t>0.968</t>
  </si>
  <si>
    <t>492 (42)</t>
  </si>
  <si>
    <t>0.161</t>
  </si>
  <si>
    <t>601 (50)</t>
  </si>
  <si>
    <t>0.407</t>
  </si>
  <si>
    <t>47 (40)</t>
  </si>
  <si>
    <t>0.639</t>
  </si>
  <si>
    <t>340 (61)</t>
  </si>
  <si>
    <t>285 (62)</t>
  </si>
  <si>
    <t>0.538</t>
  </si>
  <si>
    <t>324 (100)</t>
  </si>
  <si>
    <t>392 (33)</t>
  </si>
  <si>
    <t>394 (33)</t>
  </si>
  <si>
    <t>399 (33)</t>
  </si>
  <si>
    <t>117 (100)</t>
  </si>
  <si>
    <t>791 (67)</t>
  </si>
  <si>
    <t>789 (67)</t>
  </si>
  <si>
    <t>790 (67)</t>
  </si>
  <si>
    <t>801 (67)</t>
  </si>
  <si>
    <t>280 (50)</t>
  </si>
  <si>
    <t>231 (50)</t>
  </si>
  <si>
    <t>0.455</t>
  </si>
  <si>
    <t>0.849</t>
  </si>
  <si>
    <t>0.052</t>
  </si>
  <si>
    <t>0.847</t>
  </si>
  <si>
    <t>281 (50)</t>
  </si>
  <si>
    <t>234 (50)</t>
  </si>
  <si>
    <t>0.503</t>
  </si>
  <si>
    <t>11 (2)</t>
  </si>
  <si>
    <t>0.450</t>
  </si>
  <si>
    <t>12 (1)</t>
  </si>
  <si>
    <t>6 (2)</t>
  </si>
  <si>
    <t>6 (6)</t>
  </si>
  <si>
    <t>37 (4)</t>
  </si>
  <si>
    <t>6 (1)</t>
  </si>
  <si>
    <t>0.552</t>
  </si>
  <si>
    <t>0.049</t>
  </si>
  <si>
    <t>Position</t>
  </si>
  <si>
    <t>Peptide</t>
  </si>
  <si>
    <t>Length</t>
  </si>
  <si>
    <t>Aminoacid sequence (N-terminal to C-terminal)</t>
  </si>
  <si>
    <t>NTS</t>
  </si>
  <si>
    <t>p1</t>
  </si>
  <si>
    <t>I</t>
  </si>
  <si>
    <t>A</t>
  </si>
  <si>
    <t>D</t>
  </si>
  <si>
    <t>K</t>
  </si>
  <si>
    <t>E</t>
  </si>
  <si>
    <t>Y</t>
  </si>
  <si>
    <t>L</t>
  </si>
  <si>
    <t>G</t>
  </si>
  <si>
    <t>S</t>
  </si>
  <si>
    <t>N</t>
  </si>
  <si>
    <t>Q</t>
  </si>
  <si>
    <t>P</t>
  </si>
  <si>
    <t>V</t>
  </si>
  <si>
    <t>R</t>
  </si>
  <si>
    <t>C</t>
  </si>
  <si>
    <t>T</t>
  </si>
  <si>
    <t>H</t>
  </si>
  <si>
    <t>DBL1X</t>
  </si>
  <si>
    <t>p4</t>
  </si>
  <si>
    <t>W</t>
  </si>
  <si>
    <t>p5</t>
  </si>
  <si>
    <t>F</t>
  </si>
  <si>
    <t>M</t>
  </si>
  <si>
    <t>p6</t>
  </si>
  <si>
    <t>ID1</t>
  </si>
  <si>
    <t>p8</t>
  </si>
  <si>
    <t>DBL2X</t>
  </si>
  <si>
    <t>p10</t>
  </si>
  <si>
    <t>p11</t>
  </si>
  <si>
    <t>p12</t>
  </si>
  <si>
    <t>ID2</t>
  </si>
  <si>
    <t>p18</t>
  </si>
  <si>
    <t>DBL3X</t>
  </si>
  <si>
    <t>p20</t>
  </si>
  <si>
    <t>p21</t>
  </si>
  <si>
    <t>p22</t>
  </si>
  <si>
    <t>p23</t>
  </si>
  <si>
    <t>p24</t>
  </si>
  <si>
    <t>DBL4ε</t>
  </si>
  <si>
    <t>P27</t>
  </si>
  <si>
    <t>P29</t>
  </si>
  <si>
    <t>ID4</t>
  </si>
  <si>
    <t>P33</t>
  </si>
  <si>
    <t>DBL5ε</t>
  </si>
  <si>
    <t>P35</t>
  </si>
  <si>
    <t>P36</t>
  </si>
  <si>
    <t>P37</t>
  </si>
  <si>
    <t>P38</t>
  </si>
  <si>
    <t>P39</t>
  </si>
  <si>
    <t>DBL6ε</t>
  </si>
  <si>
    <t>P42</t>
  </si>
  <si>
    <t>P44</t>
  </si>
  <si>
    <t>ID6</t>
  </si>
  <si>
    <t>P46</t>
  </si>
  <si>
    <t>p</t>
  </si>
  <si>
    <t>Proteins</t>
  </si>
  <si>
    <t>&lt;0.001</t>
  </si>
  <si>
    <t>AMA1</t>
  </si>
  <si>
    <t>0.43 (0.28; 0.65)</t>
  </si>
  <si>
    <t>Peptides</t>
  </si>
  <si>
    <t xml:space="preserve">p1 </t>
  </si>
  <si>
    <t>0.008</t>
  </si>
  <si>
    <t xml:space="preserve">p4 </t>
  </si>
  <si>
    <t xml:space="preserve">p5 </t>
  </si>
  <si>
    <t xml:space="preserve">p6 </t>
  </si>
  <si>
    <t xml:space="preserve">p8 </t>
  </si>
  <si>
    <t xml:space="preserve">p10 </t>
  </si>
  <si>
    <t>0.017</t>
  </si>
  <si>
    <t xml:space="preserve">p11 </t>
  </si>
  <si>
    <t>0.79 (0.65; 0.96)</t>
  </si>
  <si>
    <t>0.016</t>
  </si>
  <si>
    <t xml:space="preserve">p12 </t>
  </si>
  <si>
    <t>0.007</t>
  </si>
  <si>
    <t xml:space="preserve">p18 </t>
  </si>
  <si>
    <t xml:space="preserve">p20 </t>
  </si>
  <si>
    <t xml:space="preserve">p21 </t>
  </si>
  <si>
    <t>0.878</t>
  </si>
  <si>
    <t xml:space="preserve">p22 </t>
  </si>
  <si>
    <t xml:space="preserve">p23 </t>
  </si>
  <si>
    <t xml:space="preserve">p24 </t>
  </si>
  <si>
    <t>0.002</t>
  </si>
  <si>
    <t xml:space="preserve">p27 </t>
  </si>
  <si>
    <t xml:space="preserve">p29 </t>
  </si>
  <si>
    <t xml:space="preserve">p33 </t>
  </si>
  <si>
    <t xml:space="preserve">p35 </t>
  </si>
  <si>
    <t xml:space="preserve">p36 </t>
  </si>
  <si>
    <t>0.107</t>
  </si>
  <si>
    <t xml:space="preserve">p37 </t>
  </si>
  <si>
    <t xml:space="preserve">p38 </t>
  </si>
  <si>
    <t xml:space="preserve">p39 </t>
  </si>
  <si>
    <t xml:space="preserve">p42 </t>
  </si>
  <si>
    <t>0.67 (0.54; 0.84)</t>
  </si>
  <si>
    <t>0.147</t>
  </si>
  <si>
    <t xml:space="preserve">p44 </t>
  </si>
  <si>
    <t xml:space="preserve">p46 </t>
  </si>
  <si>
    <t xml:space="preserve"> CI, confidence interval.</t>
  </si>
  <si>
    <t>8.83 (5.33; 14.62)</t>
  </si>
  <si>
    <t>44.77 (38.42; 51.11)</t>
  </si>
  <si>
    <t>15.06 (8.29; 27.37)</t>
  </si>
  <si>
    <t>3.72 (1.61; 8.59)</t>
  </si>
  <si>
    <t>49.79 (43.41; 56.18)</t>
  </si>
  <si>
    <t>3.13 (2.33; 4.21)</t>
  </si>
  <si>
    <t>1.84 (1.22; 2.79)</t>
  </si>
  <si>
    <t>0.004</t>
  </si>
  <si>
    <t>12.55 (8.32; 16.78)</t>
  </si>
  <si>
    <t>1.80 (1.30; 2.50)</t>
  </si>
  <si>
    <t>0.439</t>
  </si>
  <si>
    <t>88.70 (84.66; 92.75)</t>
  </si>
  <si>
    <t>3.69 (1.83; 7.46)</t>
  </si>
  <si>
    <t>1.60 (0.60; 4.29)</t>
  </si>
  <si>
    <t>0.351</t>
  </si>
  <si>
    <t>89.12 (85.15; 93.10)</t>
  </si>
  <si>
    <t>1.73 (1.22; 2.46)</t>
  </si>
  <si>
    <t>1.15 ( 0.70; 1.88)</t>
  </si>
  <si>
    <t>0.574</t>
  </si>
  <si>
    <t>23.43 (18.02; 28.84)</t>
  </si>
  <si>
    <t>1.92 (1.30; 2.84)</t>
  </si>
  <si>
    <t>1.40 ( 0.81; 2.42)</t>
  </si>
  <si>
    <t>0.229</t>
  </si>
  <si>
    <t>21.76 (16.49; 27.03)</t>
  </si>
  <si>
    <t>2.15 (1.39; 3.31)</t>
  </si>
  <si>
    <t>1.46 ( 0.80; 2.68)</t>
  </si>
  <si>
    <t>0.219</t>
  </si>
  <si>
    <t>25.94 (20.34; 31.54)</t>
  </si>
  <si>
    <t>1.62 (1.11; 2.37)</t>
  </si>
  <si>
    <t>1.18 ( 0.69; 2.01)</t>
  </si>
  <si>
    <t>0.543</t>
  </si>
  <si>
    <t>18.83 (13.84; 23.82)</t>
  </si>
  <si>
    <t>2.17 (1.46; 3.23)</t>
  </si>
  <si>
    <t>1.35 ( 0.77; 2.35)</t>
  </si>
  <si>
    <t>0.293</t>
  </si>
  <si>
    <t>26.36 (20.73; 31.99)</t>
  </si>
  <si>
    <t>1.88 (1.30; 2.73)</t>
  </si>
  <si>
    <t>1.54 ( 0.91; 2.58)</t>
  </si>
  <si>
    <t>17.15 (12.34; 21.97)</t>
  </si>
  <si>
    <t>2.00 (1.37; 2.93)</t>
  </si>
  <si>
    <t>1.12 ( 0.66; 1.91)</t>
  </si>
  <si>
    <t>0.675</t>
  </si>
  <si>
    <t>20.92 (15.73; 26.11)</t>
  </si>
  <si>
    <t>1.98 (1.41; 2.80)</t>
  </si>
  <si>
    <t>1.35 ( 0.84; 2.19)</t>
  </si>
  <si>
    <t>0.220</t>
  </si>
  <si>
    <t>15.90 (11.23; 20.57)</t>
  </si>
  <si>
    <t>2.24 (1.42; 3.53)</t>
  </si>
  <si>
    <t>1.29 ( 0.68; 2.43)</t>
  </si>
  <si>
    <t>0.440</t>
  </si>
  <si>
    <t>1.73 (1.27; 2.36)</t>
  </si>
  <si>
    <t>1.51 ( 0.98; 2.32)</t>
  </si>
  <si>
    <t>0.065</t>
  </si>
  <si>
    <t>20.50 (15.35; 25.66)</t>
  </si>
  <si>
    <t>1.49 (1.06; 2.10)</t>
  </si>
  <si>
    <t>0.021</t>
  </si>
  <si>
    <t>1.29 ( 0.80; 2.08)</t>
  </si>
  <si>
    <t>0.289</t>
  </si>
  <si>
    <t>14.64 (10.13; 19.16)</t>
  </si>
  <si>
    <t>1.52 (1.09; 2.11)</t>
  </si>
  <si>
    <t>0.014</t>
  </si>
  <si>
    <t>1.31 ( 0.82; 2.07)</t>
  </si>
  <si>
    <t>16.74 (11.97; 21.50)</t>
  </si>
  <si>
    <t>1.33 (1.01; 1.75)</t>
  </si>
  <si>
    <t>0.041</t>
  </si>
  <si>
    <t>1.15 ( 0.79; 1.69)</t>
  </si>
  <si>
    <t>0.461</t>
  </si>
  <si>
    <t>15.48 (10.86; 20.10)</t>
  </si>
  <si>
    <t>1.73 (1.27; 2.35)</t>
  </si>
  <si>
    <t>1.46 ( 0.95; 2.23)</t>
  </si>
  <si>
    <t>0.088</t>
  </si>
  <si>
    <t>17.57 (12.71; 22.43)</t>
  </si>
  <si>
    <t>1.38 (1.06; 1.79)</t>
  </si>
  <si>
    <t>1.22 ( 0.85; 1.76)</t>
  </si>
  <si>
    <t>0.279</t>
  </si>
  <si>
    <t>18.41 (13.46; 23.36)</t>
  </si>
  <si>
    <t>2.60 (1.62; 4.15)</t>
  </si>
  <si>
    <t>1.18 ( 0.61; 2.28)</t>
  </si>
  <si>
    <t>0.621</t>
  </si>
  <si>
    <t>27.62 (21.91; 33.32)</t>
  </si>
  <si>
    <t>1.66 (1.19; 2.31)</t>
  </si>
  <si>
    <t>1.21 ( 0.76; 1.93)</t>
  </si>
  <si>
    <t>0.416</t>
  </si>
  <si>
    <t>2.21 (1.38; 3.54)</t>
  </si>
  <si>
    <t>1.36 ( 0.70; 2.63)</t>
  </si>
  <si>
    <t>23.85 (18.41; 29.29)</t>
  </si>
  <si>
    <t>1.57 (1.18; 2.09)</t>
  </si>
  <si>
    <t>1.44 ( 0.96; 2.15)</t>
  </si>
  <si>
    <t>0.078</t>
  </si>
  <si>
    <t>2.13 (1.39; 3.29)</t>
  </si>
  <si>
    <t>1.41 ( 0.77; 2.58)</t>
  </si>
  <si>
    <t>0.270</t>
  </si>
  <si>
    <t>1.73 (1.34; 2.24)</t>
  </si>
  <si>
    <t>1.10 ( 0.77; 1.58)</t>
  </si>
  <si>
    <t>0.595</t>
  </si>
  <si>
    <t>2.86 (1.96; 4.17)</t>
  </si>
  <si>
    <t>1.33 ( 0.78; 2.26)</t>
  </si>
  <si>
    <t>31.38 (25.46; 37.31)</t>
  </si>
  <si>
    <t>1.94 (1.32; 2.84)</t>
  </si>
  <si>
    <t>0.91 ( 0.53; 1.56)</t>
  </si>
  <si>
    <t>0.739</t>
  </si>
  <si>
    <t>1.61 (1.12; 2.32)</t>
  </si>
  <si>
    <t>0.011</t>
  </si>
  <si>
    <t>1.16 ( 0.69; 1.93)</t>
  </si>
  <si>
    <t>21.34 (16.11; 26.57)</t>
  </si>
  <si>
    <t>1.45 (1.03; 2.04)</t>
  </si>
  <si>
    <t>0.034</t>
  </si>
  <si>
    <t>1.18 ( 0.73; 1.90)</t>
  </si>
  <si>
    <t>0.496</t>
  </si>
  <si>
    <t>3.10  (1.75; 5.49)</t>
  </si>
  <si>
    <t>2.22 (1.00; 4.93)</t>
  </si>
  <si>
    <t>63.60 (57.45; 69.74)</t>
  </si>
  <si>
    <t>Time to double</t>
  </si>
  <si>
    <t>Half-life</t>
  </si>
  <si>
    <t>0.40 (0.26; 0.88)</t>
  </si>
  <si>
    <t>0.99 (0.56; 4.80)</t>
  </si>
  <si>
    <t>0.31 (0.21; 0.61)</t>
  </si>
  <si>
    <t>0.66 (0.42; 1.65)</t>
  </si>
  <si>
    <t>0.53 (0.38; 0.90)</t>
  </si>
  <si>
    <t>0.83 (0.46; 3.79)</t>
  </si>
  <si>
    <t>1.76 (0.76;  ∞)</t>
  </si>
  <si>
    <t>4.18 (1.86;  ∞)</t>
  </si>
  <si>
    <t>0.61 (0.30;  ∞)</t>
  </si>
  <si>
    <t>1.29 (0.69; 9.12)</t>
  </si>
  <si>
    <t>0.62 (0.39; 1.45)</t>
  </si>
  <si>
    <t>3.66 (0.98;  ∞)</t>
  </si>
  <si>
    <t>1.14 (0.55; ∞)</t>
  </si>
  <si>
    <t>1.25 (0.62;  ∞)</t>
  </si>
  <si>
    <t>0.45 (0.31; 0.80)</t>
  </si>
  <si>
    <t>1.33 (0.65;  ∞)</t>
  </si>
  <si>
    <t>0.72 (0.42; 2.64)</t>
  </si>
  <si>
    <t>0.95 (0.50; 9.50)</t>
  </si>
  <si>
    <t>0.53 (0.34; 1.14)</t>
  </si>
  <si>
    <t>0.55 (0.38; 1.02)</t>
  </si>
  <si>
    <t>0.45 (0.32; 0.77)</t>
  </si>
  <si>
    <t>0.90 (0.49; 5.91)</t>
  </si>
  <si>
    <t>0.73 (0.42; 2.66)</t>
  </si>
  <si>
    <t>2.60 (0.80;  ∞)</t>
  </si>
  <si>
    <t>0.66 (0.42; 1.52)</t>
  </si>
  <si>
    <t>0.89 (0.52; 3.03)</t>
  </si>
  <si>
    <t>0.50 (0.32; 1.20)</t>
  </si>
  <si>
    <t>0.63 (0.40; 1.45)</t>
  </si>
  <si>
    <t>0.47 (0.33; 0.79)</t>
  </si>
  <si>
    <t>1.62 (0.70;  ∞)</t>
  </si>
  <si>
    <t>0.62 (0.40; 1.43)</t>
  </si>
  <si>
    <t>1.40 (0.57;  ∞)</t>
  </si>
  <si>
    <t>0.61 (0.40; 1.22)</t>
  </si>
  <si>
    <t>2.32 (0.72;  ∞)</t>
  </si>
  <si>
    <t>0.65 (0.42; 1.47)</t>
  </si>
  <si>
    <t>0.83 (0.44; 6.75)</t>
  </si>
  <si>
    <t>0.74 (0.43; 2.56)</t>
  </si>
  <si>
    <t>0.97 (0.49; 151.42)</t>
  </si>
  <si>
    <t>1.07 (0.60; 5.23)</t>
  </si>
  <si>
    <t>2.25 (0.85;  ∞)</t>
  </si>
  <si>
    <t>0.41 (0.28; 0.78)</t>
  </si>
  <si>
    <t>1.23 (0.58;  ∞)</t>
  </si>
  <si>
    <t>0.66 (0.42; 1.53)</t>
  </si>
  <si>
    <t>1.10 (0.55; 69.09)</t>
  </si>
  <si>
    <t>0.69 (0.38; 4.05)</t>
  </si>
  <si>
    <t>0.76 (0.45; 2.47)</t>
  </si>
  <si>
    <t>0.77 (0.46; 2.39)</t>
  </si>
  <si>
    <t>0.52 (0.35; 1.03)</t>
  </si>
  <si>
    <t>1.25 (0.59;  ∞)</t>
  </si>
  <si>
    <t>0.57 (0.40; 1.00)</t>
  </si>
  <si>
    <t>1.20 (0.61; 68.73)</t>
  </si>
  <si>
    <t>0.46 (0.31; 0.90)</t>
  </si>
  <si>
    <t>3.30 (0.87;  ∞)</t>
  </si>
  <si>
    <t>0.83 (0.49; 2.71)</t>
  </si>
  <si>
    <t>0.61 (0.36; 1.96)</t>
  </si>
  <si>
    <t>0.96 (0.49; 20.59)</t>
  </si>
  <si>
    <t>2.50 (0.74;  ∞)</t>
  </si>
  <si>
    <t>0.68 (0.43; 1.66)</t>
  </si>
  <si>
    <t>0.99 (0.43;  ∞)</t>
  </si>
  <si>
    <t>0.022</t>
  </si>
  <si>
    <t>0.001</t>
  </si>
  <si>
    <t>0.091</t>
  </si>
  <si>
    <t>0.568</t>
  </si>
  <si>
    <t>p5+8</t>
  </si>
  <si>
    <t>0.630</t>
  </si>
  <si>
    <t>0.765</t>
  </si>
  <si>
    <t>10 (9/89)</t>
  </si>
  <si>
    <t>23 (30/131)</t>
  </si>
  <si>
    <t>13 (61/485)</t>
  </si>
  <si>
    <t>0.715</t>
  </si>
  <si>
    <t>6 (19/296)</t>
  </si>
  <si>
    <t>6 (22/362)</t>
  </si>
  <si>
    <t>0.894</t>
  </si>
  <si>
    <t>0.311</t>
  </si>
  <si>
    <t>42 (359/854)</t>
  </si>
  <si>
    <t>25 (33/131)</t>
  </si>
  <si>
    <t>16 (77/485)</t>
  </si>
  <si>
    <t>0.378</t>
  </si>
  <si>
    <t>17 (50/296)</t>
  </si>
  <si>
    <t>9 (31/362)</t>
  </si>
  <si>
    <t>0.181</t>
  </si>
  <si>
    <t>61 (522/854)</t>
  </si>
  <si>
    <t>33 (43/131)</t>
  </si>
  <si>
    <t>24 (115/485)</t>
  </si>
  <si>
    <t>0.904</t>
  </si>
  <si>
    <t>21 (62/296)</t>
  </si>
  <si>
    <t>14 (49/362)</t>
  </si>
  <si>
    <t>0.128</t>
  </si>
  <si>
    <t>44 (380/854)</t>
  </si>
  <si>
    <t>13 (63/485)</t>
  </si>
  <si>
    <t>0.856</t>
  </si>
  <si>
    <t>21 (61/296)</t>
  </si>
  <si>
    <t>10 (36/362)</t>
  </si>
  <si>
    <t>89 (762/854)</t>
  </si>
  <si>
    <t>49 (64/131)</t>
  </si>
  <si>
    <t>46 (224/485)</t>
  </si>
  <si>
    <t>0.945</t>
  </si>
  <si>
    <t>48 (143/296)</t>
  </si>
  <si>
    <t>36 (130/362)</t>
  </si>
  <si>
    <t>89 (763/854)</t>
  </si>
  <si>
    <t>37 (48/131)</t>
  </si>
  <si>
    <t>45 (219/485)</t>
  </si>
  <si>
    <t>0.846</t>
  </si>
  <si>
    <t>31 (91/296)</t>
  </si>
  <si>
    <t>36 (129/362)</t>
  </si>
  <si>
    <t>0.090</t>
  </si>
  <si>
    <t>0.126</t>
  </si>
  <si>
    <t>54 (458/854)</t>
  </si>
  <si>
    <t>24 (32/131)</t>
  </si>
  <si>
    <t>15 (73/485)</t>
  </si>
  <si>
    <t>10 (35/362)</t>
  </si>
  <si>
    <t>100 (854/854)</t>
  </si>
  <si>
    <t>82 (108/131)</t>
  </si>
  <si>
    <t>93 (450/485)</t>
  </si>
  <si>
    <t>93 (335/362)</t>
  </si>
  <si>
    <t>0.404</t>
  </si>
  <si>
    <t>99 (843/854)</t>
  </si>
  <si>
    <t>84 (110/131)</t>
  </si>
  <si>
    <t>89 (431/485)</t>
  </si>
  <si>
    <t>85 (307/362)</t>
  </si>
  <si>
    <t>0.177</t>
  </si>
  <si>
    <t>0.928</t>
  </si>
  <si>
    <t>0.006</t>
  </si>
  <si>
    <t>0.215</t>
  </si>
  <si>
    <t>0.793</t>
  </si>
  <si>
    <t>5 (16/317)</t>
  </si>
  <si>
    <t>0.684</t>
  </si>
  <si>
    <t>10 (32/317)</t>
  </si>
  <si>
    <t>0.115</t>
  </si>
  <si>
    <t>0.964</t>
  </si>
  <si>
    <t>15 (47/317)</t>
  </si>
  <si>
    <t>0.198</t>
  </si>
  <si>
    <t>0.079</t>
  </si>
  <si>
    <t>0.548</t>
  </si>
  <si>
    <t>12 (39/317)</t>
  </si>
  <si>
    <t>0.099</t>
  </si>
  <si>
    <t>0.732</t>
  </si>
  <si>
    <t>0.589</t>
  </si>
  <si>
    <t>0.641</t>
  </si>
  <si>
    <t>0.299</t>
  </si>
  <si>
    <t>0.124</t>
  </si>
  <si>
    <t>0.738</t>
  </si>
  <si>
    <t>31 (98/317)</t>
  </si>
  <si>
    <t>0.204</t>
  </si>
  <si>
    <t>0.069</t>
  </si>
  <si>
    <t>4 (13/317)</t>
  </si>
  <si>
    <t>0.726</t>
  </si>
  <si>
    <t>92 (291/317)</t>
  </si>
  <si>
    <t>0.109</t>
  </si>
  <si>
    <t>0.927</t>
  </si>
  <si>
    <t>0.804</t>
  </si>
  <si>
    <t>85 (270/317)</t>
  </si>
  <si>
    <t>0.702</t>
  </si>
  <si>
    <t>0.467</t>
  </si>
  <si>
    <t>0.469</t>
  </si>
  <si>
    <t xml:space="preserve">  % (n/N)</t>
  </si>
  <si>
    <t>% (n/N)</t>
  </si>
  <si>
    <t xml:space="preserve"> % (n/N)</t>
  </si>
  <si>
    <t>iHIV</t>
  </si>
  <si>
    <t>iParity</t>
  </si>
  <si>
    <t>Mozambique vs Benin</t>
  </si>
  <si>
    <t>Mozambique vs Kenya</t>
  </si>
  <si>
    <t>OR, Odds ratio; CI, Confidence interval; p, p-value.</t>
  </si>
  <si>
    <t>MQ, mefloquine ; SP, sulfadoxine-pyrimethamine; OR, Odds ratio; CI; Confidence interval; p, p-value.</t>
  </si>
  <si>
    <t>MQ vs Placebo</t>
  </si>
  <si>
    <t>Primigravidae</t>
  </si>
  <si>
    <t>Multigravidae</t>
  </si>
  <si>
    <t>Sulfadoxine-pyrimethamine</t>
  </si>
  <si>
    <t>Mefloquine</t>
  </si>
  <si>
    <t>IPTp, intermitent preventive treatment during pregnancy; qPCR, quantitative polimerase chain reaction.</t>
  </si>
  <si>
    <t>Anemic</t>
  </si>
  <si>
    <t>Gabon vs Benin</t>
  </si>
  <si>
    <t>15 (110/726)</t>
  </si>
  <si>
    <t>2 (3/128)</t>
  </si>
  <si>
    <t>3 (13/481)</t>
  </si>
  <si>
    <t>84 (23)</t>
  </si>
  <si>
    <t>178 (49)</t>
  </si>
  <si>
    <t>100 (28)</t>
  </si>
  <si>
    <t>56 (48)</t>
  </si>
  <si>
    <t>242 (23)</t>
  </si>
  <si>
    <t>316 (87)</t>
  </si>
  <si>
    <t>0.623</t>
  </si>
  <si>
    <t>0.267</t>
  </si>
  <si>
    <t>0.788</t>
  </si>
  <si>
    <t>188 (52)</t>
  </si>
  <si>
    <t>0.35 (0.25; 0.51)</t>
  </si>
  <si>
    <t>0.31 (0.21; 0.46)</t>
  </si>
  <si>
    <t>0.56 (0.45; 0.70)</t>
  </si>
  <si>
    <t>0.69 (0.59; 0.82)</t>
  </si>
  <si>
    <t>0.48 (0.33; 0.70)</t>
  </si>
  <si>
    <t>0.55 (0.44; 0.70)</t>
  </si>
  <si>
    <t>0.59 (0.46; 0.77)</t>
  </si>
  <si>
    <t>0.46 (0.36; 0.59)</t>
  </si>
  <si>
    <t>0.58 (0.44; 0.75)</t>
  </si>
  <si>
    <t>0.44 (0.33; 0.58)</t>
  </si>
  <si>
    <t>0.74 (0.59; 0.93)</t>
  </si>
  <si>
    <t>0.010</t>
  </si>
  <si>
    <t>0.019</t>
  </si>
  <si>
    <t>0.55 (0.44; 0.68)</t>
  </si>
  <si>
    <t>0.60 (0.48; 0.74)</t>
  </si>
  <si>
    <t>0.67 (0.56; 0.81)</t>
  </si>
  <si>
    <t>0.77 (0.64; 0.94)</t>
  </si>
  <si>
    <t>0.78 (0.65; 0.93)</t>
  </si>
  <si>
    <t>0.64 (0.53; 0.78)</t>
  </si>
  <si>
    <t>0.62 (0.51; 0.75)</t>
  </si>
  <si>
    <t>0.72 (0.56; 0.92)</t>
  </si>
  <si>
    <t>0.009</t>
  </si>
  <si>
    <t>0.75 (0.62; 0.91)</t>
  </si>
  <si>
    <t>0.003</t>
  </si>
  <si>
    <t>0.64 (0.50; 0.82)</t>
  </si>
  <si>
    <t>0.55 (0.46; 0.66)</t>
  </si>
  <si>
    <t>0.65 (0.53; 0.81)</t>
  </si>
  <si>
    <t>0.66 (0.56; 0.77)</t>
  </si>
  <si>
    <t>0.52 (0.42; 0.65)</t>
  </si>
  <si>
    <t>0.65 (0.52; 0.81)</t>
  </si>
  <si>
    <t>0.67 (0.55; 0.81)</t>
  </si>
  <si>
    <t>0.068</t>
  </si>
  <si>
    <t>0.027</t>
  </si>
  <si>
    <t>0.151</t>
  </si>
  <si>
    <t>2 (3/176)</t>
  </si>
  <si>
    <t>10 (17/176)</t>
  </si>
  <si>
    <t>16 (28/176)</t>
  </si>
  <si>
    <t>20 (36/176)</t>
  </si>
  <si>
    <t>36 (63/176)</t>
  </si>
  <si>
    <t>49 (87/176)</t>
  </si>
  <si>
    <t>16 (29/176)</t>
  </si>
  <si>
    <t>93 (164/176)</t>
  </si>
  <si>
    <t>94 (165/176)</t>
  </si>
  <si>
    <t>0.429</t>
  </si>
  <si>
    <t>0.116</t>
  </si>
  <si>
    <t>0.120</t>
  </si>
  <si>
    <t>0.084</t>
  </si>
  <si>
    <t>0.640</t>
  </si>
  <si>
    <t>0.182</t>
  </si>
  <si>
    <t>0.365</t>
  </si>
  <si>
    <t>0.576</t>
  </si>
  <si>
    <t>41 (354/854)</t>
  </si>
  <si>
    <t>5 (15/283)</t>
  </si>
  <si>
    <t>2 (8/331)</t>
  </si>
  <si>
    <t>8 (22/273)</t>
  </si>
  <si>
    <t>0 (0/296)</t>
  </si>
  <si>
    <t>95 (280/296)</t>
  </si>
  <si>
    <t>88 (261/296)</t>
  </si>
  <si>
    <t>0.095</t>
  </si>
  <si>
    <t>0.132</t>
  </si>
  <si>
    <t>0.988</t>
  </si>
  <si>
    <t>0.340</t>
  </si>
  <si>
    <t>8 (71/886)</t>
  </si>
  <si>
    <t>12 (55/449)</t>
  </si>
  <si>
    <t>28 (275/976)</t>
  </si>
  <si>
    <t>34 (170/494)</t>
  </si>
  <si>
    <t>30 (290/976)</t>
  </si>
  <si>
    <t>36 (179/494)</t>
  </si>
  <si>
    <t>44 (428/976)</t>
  </si>
  <si>
    <t>51 (252/494)</t>
  </si>
  <si>
    <t>31 (307/976)</t>
  </si>
  <si>
    <t>34 (166/494)</t>
  </si>
  <si>
    <t>71 (690/976)</t>
  </si>
  <si>
    <t>73 (360/494)</t>
  </si>
  <si>
    <t>69 (673/976)</t>
  </si>
  <si>
    <t>72 (357/494)</t>
  </si>
  <si>
    <t>36 (347/976)</t>
  </si>
  <si>
    <t>44 (216/494)</t>
  </si>
  <si>
    <t>96 (937/976)</t>
  </si>
  <si>
    <t>96 (475/494)</t>
  </si>
  <si>
    <t>94 (919/976)</t>
  </si>
  <si>
    <t>94 (465/494)</t>
  </si>
  <si>
    <t>6 (18/322)</t>
  </si>
  <si>
    <t>2 (5/292)</t>
  </si>
  <si>
    <t>7 (25/341)</t>
  </si>
  <si>
    <t>14 (49/341)</t>
  </si>
  <si>
    <t>19 (64/341)</t>
  </si>
  <si>
    <t>17 (58/341)</t>
  </si>
  <si>
    <t>44 (149/341)</t>
  </si>
  <si>
    <t>39 (124/317)</t>
  </si>
  <si>
    <t>36 (122/341)</t>
  </si>
  <si>
    <t>6 (22/341)</t>
  </si>
  <si>
    <t>95 (324/341)</t>
  </si>
  <si>
    <t>87 (298/341)</t>
  </si>
  <si>
    <t>0.851</t>
  </si>
  <si>
    <t>0.353</t>
  </si>
  <si>
    <t>N=81</t>
  </si>
  <si>
    <t>N=117</t>
  </si>
  <si>
    <t>N=362</t>
  </si>
  <si>
    <t>Negative</t>
  </si>
  <si>
    <t>Positive</t>
  </si>
  <si>
    <t>Seroprevalences at delivery (n=239)</t>
  </si>
  <si>
    <t>12 (17/146)</t>
  </si>
  <si>
    <t>25 (37/146)</t>
  </si>
  <si>
    <t>30 (44/146)</t>
  </si>
  <si>
    <t>46 (65/146)</t>
  </si>
  <si>
    <t>53 (77/146)</t>
  </si>
  <si>
    <t>71 (103/146)</t>
  </si>
  <si>
    <t>70 (102/146)</t>
  </si>
  <si>
    <t>38 (55/146)</t>
  </si>
  <si>
    <t>98 (143/146)</t>
  </si>
  <si>
    <t>95 (138/146)</t>
  </si>
  <si>
    <t>7 (79/1206)</t>
  </si>
  <si>
    <t>21 (280/1315)</t>
  </si>
  <si>
    <t>25 (330/1315)</t>
  </si>
  <si>
    <t>36 (470/1315)</t>
  </si>
  <si>
    <t>27 (348/1315)</t>
  </si>
  <si>
    <t>63 (826/1315)</t>
  </si>
  <si>
    <t>59 (774/1315)</t>
  </si>
  <si>
    <t>27 (355/1315)</t>
  </si>
  <si>
    <t>96 (1256/1315)</t>
  </si>
  <si>
    <t>92 (1213/1315)</t>
  </si>
  <si>
    <t>9 (70/743)</t>
  </si>
  <si>
    <t>25 (206/813)</t>
  </si>
  <si>
    <t>27 (220/813)</t>
  </si>
  <si>
    <t>27 (222/813)</t>
  </si>
  <si>
    <t>61 (497/813)</t>
  </si>
  <si>
    <t>59 (476/813)</t>
  </si>
  <si>
    <t>30 (243/813)</t>
  </si>
  <si>
    <t>95 (771/813)</t>
  </si>
  <si>
    <t>91 (739/813)</t>
  </si>
  <si>
    <t>0.998</t>
  </si>
  <si>
    <t>0.923</t>
  </si>
  <si>
    <t>0.232</t>
  </si>
  <si>
    <t>0.594</t>
  </si>
  <si>
    <t>0.333</t>
  </si>
  <si>
    <t>0.029</t>
  </si>
  <si>
    <t>0.024</t>
  </si>
  <si>
    <t>39 (321/813)</t>
  </si>
  <si>
    <t>0.740</t>
  </si>
  <si>
    <t>0.371</t>
  </si>
  <si>
    <t>0.841</t>
  </si>
  <si>
    <t>0.650</t>
  </si>
  <si>
    <t>0.063</t>
  </si>
  <si>
    <t>0.042</t>
  </si>
  <si>
    <t>0.593</t>
  </si>
  <si>
    <t>0.618</t>
  </si>
  <si>
    <t>0.292</t>
  </si>
  <si>
    <t>0.319</t>
  </si>
  <si>
    <t>0.193</t>
  </si>
  <si>
    <t>0.600</t>
  </si>
  <si>
    <t>0.305</t>
  </si>
  <si>
    <t>0.651</t>
  </si>
  <si>
    <t>0.959</t>
  </si>
  <si>
    <r>
      <t>MSP1</t>
    </r>
    <r>
      <rPr>
        <vertAlign val="subscript"/>
        <sz val="10"/>
        <color theme="1"/>
        <rFont val="Arial"/>
      </rPr>
      <t>19</t>
    </r>
  </si>
  <si>
    <t>pCSP</t>
  </si>
  <si>
    <r>
      <t>MSP1</t>
    </r>
    <r>
      <rPr>
        <b/>
        <vertAlign val="subscript"/>
        <sz val="10"/>
        <color rgb="FF000000"/>
        <rFont val="Arial"/>
      </rPr>
      <t>19</t>
    </r>
  </si>
  <si>
    <r>
      <rPr>
        <b/>
        <i/>
        <sz val="10"/>
        <rFont val="Arial"/>
      </rPr>
      <t>P. falciparum</t>
    </r>
    <r>
      <rPr>
        <b/>
        <sz val="10"/>
        <rFont val="Arial"/>
      </rPr>
      <t xml:space="preserve"> infected (n=49) vs uninfected (n=190) </t>
    </r>
  </si>
  <si>
    <t>N/E</t>
  </si>
  <si>
    <t>1.000</t>
  </si>
  <si>
    <t>46 (332/725)</t>
  </si>
  <si>
    <t>6 (28/452)</t>
  </si>
  <si>
    <t>26 (221/848)</t>
  </si>
  <si>
    <t>35 (148/418)</t>
  </si>
  <si>
    <t>4 (13/327)</t>
  </si>
  <si>
    <t>9 (27/314)</t>
  </si>
  <si>
    <t>3 (8/286)</t>
  </si>
  <si>
    <t>0.046</t>
  </si>
  <si>
    <t>0.997</t>
  </si>
  <si>
    <t>0.870</t>
  </si>
  <si>
    <t>0.119</t>
  </si>
  <si>
    <t>0.057</t>
  </si>
  <si>
    <t>19 (223/1164)</t>
  </si>
  <si>
    <t>26 (181/702)</t>
  </si>
  <si>
    <t>0.300</t>
  </si>
  <si>
    <t>0.934</t>
  </si>
  <si>
    <t>N/E, Not estimated due coefficient of regression &gt;1.</t>
  </si>
  <si>
    <t>61 (94)</t>
  </si>
  <si>
    <t>60 (94)</t>
  </si>
  <si>
    <t>6 (7)</t>
  </si>
  <si>
    <t>75 (93)</t>
  </si>
  <si>
    <t>76 (94)</t>
  </si>
  <si>
    <t>70 (8)</t>
  </si>
  <si>
    <t>770 (92)</t>
  </si>
  <si>
    <t>67 (9)</t>
  </si>
  <si>
    <t>659 (91)</t>
  </si>
  <si>
    <t>128 (98)</t>
  </si>
  <si>
    <t>124 (99)</t>
  </si>
  <si>
    <t>10 (2)</t>
  </si>
  <si>
    <t>475 (98)</t>
  </si>
  <si>
    <t>471 (98)</t>
  </si>
  <si>
    <t>350 (98)</t>
  </si>
  <si>
    <t>7 (2)</t>
  </si>
  <si>
    <t>329 (98)</t>
  </si>
  <si>
    <t>10 (3)</t>
  </si>
  <si>
    <t>283 (97)</t>
  </si>
  <si>
    <t>10 (4)</t>
  </si>
  <si>
    <t>275 (96)</t>
  </si>
  <si>
    <t>289 (93)</t>
  </si>
  <si>
    <t>21 (7)</t>
  </si>
  <si>
    <t>263 (93)</t>
  </si>
  <si>
    <t>6 (5)</t>
  </si>
  <si>
    <t>106 (95)</t>
  </si>
  <si>
    <t>0.563</t>
  </si>
  <si>
    <t>97 (94)</t>
  </si>
  <si>
    <t>84 (8)</t>
  </si>
  <si>
    <t>908 (92)</t>
  </si>
  <si>
    <t>0.933</t>
  </si>
  <si>
    <t>74 (9)</t>
  </si>
  <si>
    <t>776 (91)</t>
  </si>
  <si>
    <t>0.724</t>
  </si>
  <si>
    <t>46 (5)</t>
  </si>
  <si>
    <t>921 (95)</t>
  </si>
  <si>
    <t>0.110</t>
  </si>
  <si>
    <t>880 (96)</t>
  </si>
  <si>
    <t>0.075</t>
  </si>
  <si>
    <t>23 (2)</t>
  </si>
  <si>
    <t>1080 (98)</t>
  </si>
  <si>
    <t>974 (98)</t>
  </si>
  <si>
    <t>502 (98)</t>
  </si>
  <si>
    <t>0.812</t>
  </si>
  <si>
    <t>453 (98)</t>
  </si>
  <si>
    <t>0.794</t>
  </si>
  <si>
    <t>1059 (100)</t>
  </si>
  <si>
    <t>2 (0)</t>
  </si>
  <si>
    <t>1034 (100)</t>
  </si>
  <si>
    <t>22 (5)</t>
  </si>
  <si>
    <t>391 (95)</t>
  </si>
  <si>
    <t>0.273</t>
  </si>
  <si>
    <t>19 (5)</t>
  </si>
  <si>
    <t>381 (95)</t>
  </si>
  <si>
    <t>0.158</t>
  </si>
  <si>
    <t>0.150</t>
  </si>
  <si>
    <t>Peptide p5 hotspot</t>
  </si>
  <si>
    <t>Peptide p8 hotspot</t>
  </si>
  <si>
    <t>Composite p5+8 hotspot</t>
  </si>
  <si>
    <t>MQ vs SP</t>
  </si>
  <si>
    <t>0.087</t>
  </si>
  <si>
    <t>0.195</t>
  </si>
  <si>
    <t>1.65 (1.12; 2.44)</t>
  </si>
  <si>
    <t>0.012</t>
  </si>
  <si>
    <t>0.458</t>
  </si>
  <si>
    <t>1.60 (0.84; 3.04)</t>
  </si>
  <si>
    <t>0.381</t>
  </si>
  <si>
    <t>3.41 (1.78; 6.53)</t>
  </si>
  <si>
    <t>0.287</t>
  </si>
  <si>
    <t>0.059</t>
  </si>
  <si>
    <t>0.312</t>
  </si>
  <si>
    <t>0.137</t>
  </si>
  <si>
    <t>iParity, Interaction term included into the regression model to assess modification of the associations by parity.</t>
  </si>
  <si>
    <t>iHIV, Interaction term included into the regression model to assess modification of the associations by HIV.</t>
  </si>
  <si>
    <t>Inside</t>
  </si>
  <si>
    <t>Outside</t>
  </si>
  <si>
    <t>(n=254)</t>
  </si>
  <si>
    <t>(n=444)</t>
  </si>
  <si>
    <t>n (%)</t>
  </si>
  <si>
    <t>8 (3)</t>
  </si>
  <si>
    <t>18 (7)</t>
  </si>
  <si>
    <t>35 (14)</t>
  </si>
  <si>
    <t>37 (15)</t>
  </si>
  <si>
    <t>62 (24)</t>
  </si>
  <si>
    <t>226 (89)</t>
  </si>
  <si>
    <t>240 (94)</t>
  </si>
  <si>
    <t>15 (3)</t>
  </si>
  <si>
    <t>31 (7)</t>
  </si>
  <si>
    <t>48 (11)</t>
  </si>
  <si>
    <t>72 (16)</t>
  </si>
  <si>
    <t>385 (87)</t>
  </si>
  <si>
    <t>406 (91)</t>
  </si>
  <si>
    <t>r = 1.02 km</t>
  </si>
  <si>
    <t>r = 1.06 km</t>
  </si>
  <si>
    <t>(n=57)</t>
  </si>
  <si>
    <t>(n=641)</t>
  </si>
  <si>
    <t>(n=66)</t>
  </si>
  <si>
    <t>(n=632)</t>
  </si>
  <si>
    <t xml:space="preserve">p5+8 </t>
  </si>
  <si>
    <t xml:space="preserve">AMA1 </t>
  </si>
  <si>
    <t>2 (4)</t>
  </si>
  <si>
    <t>4 (7)</t>
  </si>
  <si>
    <t>11 (19)</t>
  </si>
  <si>
    <t>16 (28)</t>
  </si>
  <si>
    <t>23 (40)</t>
  </si>
  <si>
    <t>54 (95)</t>
  </si>
  <si>
    <t>55 (96)</t>
  </si>
  <si>
    <t>29 (5)</t>
  </si>
  <si>
    <t>55 (9)</t>
  </si>
  <si>
    <t>69 (11)</t>
  </si>
  <si>
    <t>111 (17)</t>
  </si>
  <si>
    <t>557 (87)</t>
  </si>
  <si>
    <t>591 (92)</t>
  </si>
  <si>
    <t>3 (5)</t>
  </si>
  <si>
    <t>11 (17)</t>
  </si>
  <si>
    <t>18 (27)</t>
  </si>
  <si>
    <t>61 (92)</t>
  </si>
  <si>
    <t>63 (95)</t>
  </si>
  <si>
    <t>28 (4)</t>
  </si>
  <si>
    <t>67 (11)</t>
  </si>
  <si>
    <t>109 (17)</t>
  </si>
  <si>
    <t>550 (87)</t>
  </si>
  <si>
    <t>583 (92)</t>
  </si>
  <si>
    <t>HIV</t>
  </si>
  <si>
    <t>Parity</t>
  </si>
  <si>
    <t>Age</t>
  </si>
  <si>
    <t>IPTp</t>
  </si>
  <si>
    <t>0.112</t>
  </si>
  <si>
    <t>0.114</t>
  </si>
  <si>
    <t>0.189</t>
  </si>
  <si>
    <t>0.188</t>
  </si>
  <si>
    <t>0.175</t>
  </si>
  <si>
    <t>0.056</t>
  </si>
  <si>
    <t>0.096</t>
  </si>
  <si>
    <t>0.023</t>
  </si>
  <si>
    <t>0.018</t>
  </si>
  <si>
    <t>0.035</t>
  </si>
  <si>
    <t>0.288</t>
  </si>
  <si>
    <t>0.066</t>
  </si>
  <si>
    <t>0.542</t>
  </si>
  <si>
    <t>0.413</t>
  </si>
  <si>
    <t>0.698</t>
  </si>
  <si>
    <t>0.389</t>
  </si>
  <si>
    <t>0.622</t>
  </si>
  <si>
    <t>0.664</t>
  </si>
  <si>
    <t>Active infection</t>
  </si>
  <si>
    <t>Comparisons were performed by Fisher exact text.</t>
  </si>
  <si>
    <t>7 (9)</t>
  </si>
  <si>
    <t>74 (91)</t>
  </si>
  <si>
    <t>78 (11)</t>
  </si>
  <si>
    <t>649 (89)</t>
  </si>
  <si>
    <t>126 (98)</t>
  </si>
  <si>
    <t>477 (99)</t>
  </si>
  <si>
    <t>328 (98)</t>
  </si>
  <si>
    <t>9 (3)</t>
  </si>
  <si>
    <t>276 (97)</t>
  </si>
  <si>
    <t>30 (11)</t>
  </si>
  <si>
    <t>248 (89)</t>
  </si>
  <si>
    <t>0.515</t>
  </si>
  <si>
    <t>9 (9)</t>
  </si>
  <si>
    <t>93 (91)</t>
  </si>
  <si>
    <t>10 (83)</t>
  </si>
  <si>
    <t>769 (90)</t>
  </si>
  <si>
    <t>0.559</t>
  </si>
  <si>
    <t>27 (3)</t>
  </si>
  <si>
    <t>878 (97)</t>
  </si>
  <si>
    <t>997 (99)</t>
  </si>
  <si>
    <t>0.604</t>
  </si>
  <si>
    <t>456 (99)</t>
  </si>
  <si>
    <t>0.571</t>
  </si>
  <si>
    <t>17 (2)</t>
  </si>
  <si>
    <t>993 (98)</t>
  </si>
  <si>
    <t>0.414</t>
  </si>
  <si>
    <t>386 (96)</t>
  </si>
  <si>
    <t xml:space="preserve">N/E, Not estimated due to absence of sample in one of the groups. </t>
  </si>
  <si>
    <t>q</t>
  </si>
  <si>
    <t xml:space="preserve">q </t>
  </si>
  <si>
    <t>0.083</t>
  </si>
  <si>
    <t>0.020</t>
  </si>
  <si>
    <t>0.033</t>
  </si>
  <si>
    <t>0.047</t>
  </si>
  <si>
    <t>0.183</t>
  </si>
  <si>
    <t>0.176</t>
  </si>
  <si>
    <t>0.200</t>
  </si>
  <si>
    <t>0.044</t>
  </si>
  <si>
    <t>0.031</t>
  </si>
  <si>
    <t>0.036</t>
  </si>
  <si>
    <t>0.261</t>
  </si>
  <si>
    <t>98 (39)</t>
  </si>
  <si>
    <t>180 (41)</t>
  </si>
  <si>
    <t>156 (61)</t>
  </si>
  <si>
    <t>264 (59)</t>
  </si>
  <si>
    <t>42 (17)</t>
  </si>
  <si>
    <t>83 (19)</t>
  </si>
  <si>
    <t>163 (64)</t>
  </si>
  <si>
    <t>261 (59)</t>
  </si>
  <si>
    <t>49 (19)</t>
  </si>
  <si>
    <t>100 (23)</t>
  </si>
  <si>
    <t>0.376</t>
  </si>
  <si>
    <t>60 (24)</t>
  </si>
  <si>
    <t>128 (29)</t>
  </si>
  <si>
    <t>66 (26)</t>
  </si>
  <si>
    <t>102 (23)</t>
  </si>
  <si>
    <t>128 (50)</t>
  </si>
  <si>
    <t>214 (48)</t>
  </si>
  <si>
    <t>0.296</t>
  </si>
  <si>
    <t>192 (76)</t>
  </si>
  <si>
    <t>316 (71)</t>
  </si>
  <si>
    <t>0.217</t>
  </si>
  <si>
    <t>174 (27)</t>
  </si>
  <si>
    <t>41 (72)</t>
  </si>
  <si>
    <t>467 (73)</t>
  </si>
  <si>
    <t>0.877</t>
  </si>
  <si>
    <t>19 (33)</t>
  </si>
  <si>
    <t>26 (169)</t>
  </si>
  <si>
    <t>17 (30)</t>
  </si>
  <si>
    <t>151 (24)</t>
  </si>
  <si>
    <t>21 (37)</t>
  </si>
  <si>
    <t>321 (50)</t>
  </si>
  <si>
    <t>14 (25)</t>
  </si>
  <si>
    <t>35 (61)</t>
  </si>
  <si>
    <t>389 (61)</t>
  </si>
  <si>
    <t>8 (14)</t>
  </si>
  <si>
    <t>141 (22)</t>
  </si>
  <si>
    <t>38 (67)</t>
  </si>
  <si>
    <t>382 (60)</t>
  </si>
  <si>
    <t>259 (40)</t>
  </si>
  <si>
    <t>0.325</t>
  </si>
  <si>
    <t>173 (27)</t>
  </si>
  <si>
    <t>49 (74)</t>
  </si>
  <si>
    <t>459 (73)</t>
  </si>
  <si>
    <t>0.885</t>
  </si>
  <si>
    <t>20 (30)</t>
  </si>
  <si>
    <t>168 (27)</t>
  </si>
  <si>
    <t>148 (23)</t>
  </si>
  <si>
    <t>26 (39)</t>
  </si>
  <si>
    <t>316 (50)</t>
  </si>
  <si>
    <t>0.225</t>
  </si>
  <si>
    <t>16 (24)</t>
  </si>
  <si>
    <t>39 (59)</t>
  </si>
  <si>
    <t>385 (61)</t>
  </si>
  <si>
    <t>138 (22)</t>
  </si>
  <si>
    <t>0.316</t>
  </si>
  <si>
    <t>43 (65)</t>
  </si>
  <si>
    <t>377 (60)</t>
  </si>
  <si>
    <t>23 (35)</t>
  </si>
  <si>
    <t>255 (40)</t>
  </si>
  <si>
    <t>2004-2005</t>
  </si>
  <si>
    <t>3 (7/243)</t>
  </si>
  <si>
    <t>3 (2/72)</t>
  </si>
  <si>
    <t>6 (15/243)</t>
  </si>
  <si>
    <t>6 (4/72)</t>
  </si>
  <si>
    <t>19 (47/243)</t>
  </si>
  <si>
    <t>24 (17/72)</t>
  </si>
  <si>
    <t>21 (52/243)</t>
  </si>
  <si>
    <t>28 (20/72)</t>
  </si>
  <si>
    <t>30 (72/243)</t>
  </si>
  <si>
    <t>38 (27/72)</t>
  </si>
  <si>
    <t>40 (97/243)</t>
  </si>
  <si>
    <t>46 (33/72)</t>
  </si>
  <si>
    <t>49 (119/243)</t>
  </si>
  <si>
    <t>62 (45/72)</t>
  </si>
  <si>
    <t>51 (124/243)</t>
  </si>
  <si>
    <t>60 (43/72)</t>
  </si>
  <si>
    <t>22 (53/243)</t>
  </si>
  <si>
    <t>21 (15/72)</t>
  </si>
  <si>
    <t>88 (215/243)</t>
  </si>
  <si>
    <t>92 (66/72)</t>
  </si>
  <si>
    <t>84 (204/243)</t>
  </si>
  <si>
    <t>90 (65/72)</t>
  </si>
  <si>
    <t>0.136</t>
  </si>
  <si>
    <t>0.081</t>
  </si>
  <si>
    <t xml:space="preserve">2004-2005 (n=146) vs 2010-2012 (n=491) </t>
  </si>
  <si>
    <t>Multigravid (n=175) vs Primigravid (n=64)</t>
  </si>
  <si>
    <t>HIV-uninfected</t>
  </si>
  <si>
    <t>HIV-infected</t>
  </si>
  <si>
    <t>Non-anemic</t>
  </si>
  <si>
    <t>Anemic vs Non-anemic</t>
  </si>
  <si>
    <t>0.364</t>
  </si>
  <si>
    <t>0.067</t>
  </si>
  <si>
    <t>0.456</t>
  </si>
  <si>
    <t>0.683</t>
  </si>
  <si>
    <t>0.317</t>
  </si>
  <si>
    <t>0.366</t>
  </si>
  <si>
    <t>0.690</t>
  </si>
  <si>
    <t>0.415</t>
  </si>
  <si>
    <t>0.828</t>
  </si>
  <si>
    <t>0.123</t>
  </si>
  <si>
    <t>0.268</t>
  </si>
  <si>
    <t>0.053</t>
  </si>
  <si>
    <t>0.135</t>
  </si>
  <si>
    <t>0.108</t>
  </si>
  <si>
    <t>0.875</t>
  </si>
  <si>
    <t>0.406</t>
  </si>
  <si>
    <t>N/E, Not estimated due to low and high prevalence of infection and seroresponders, respectivelly.</t>
  </si>
  <si>
    <t>N/E, Not estimated due to low/high prevalence of seroresponders.</t>
  </si>
  <si>
    <t xml:space="preserve"> CI. confidence interval; p, p-value; q, q-value obtained by the Simes procedure.</t>
  </si>
  <si>
    <t xml:space="preserve"> CI, confidence interval; p, p-value: q, q-value obtained by the Simes procedure.</t>
  </si>
  <si>
    <t>2010 vs 2004-2005</t>
  </si>
  <si>
    <t>2012 vs 2010</t>
  </si>
  <si>
    <t>Adjusted p</t>
  </si>
  <si>
    <t>Crude p</t>
  </si>
  <si>
    <t>0.426</t>
  </si>
  <si>
    <t>0.061</t>
  </si>
  <si>
    <t>0.026</t>
  </si>
  <si>
    <t>0.142</t>
  </si>
  <si>
    <t>0.117</t>
  </si>
  <si>
    <t>0.062</t>
  </si>
  <si>
    <t>0.244</t>
  </si>
  <si>
    <t>0.677</t>
  </si>
  <si>
    <t>0.770</t>
  </si>
  <si>
    <t>0.362</t>
  </si>
  <si>
    <t>0.343</t>
  </si>
  <si>
    <t>0.058</t>
  </si>
  <si>
    <t>0.111</t>
  </si>
  <si>
    <t>0.743</t>
  </si>
  <si>
    <t>0.471</t>
  </si>
  <si>
    <t>0.772</t>
  </si>
  <si>
    <t>0.134</t>
  </si>
  <si>
    <t>0.178</t>
  </si>
  <si>
    <t>0.468</t>
  </si>
  <si>
    <t>0.861</t>
  </si>
  <si>
    <t>0.086</t>
  </si>
  <si>
    <t>0.355</t>
  </si>
  <si>
    <t>0.260</t>
  </si>
  <si>
    <t>0.037</t>
  </si>
  <si>
    <t>0.857</t>
  </si>
  <si>
    <t>0.186</t>
  </si>
  <si>
    <t>0.291</t>
  </si>
  <si>
    <t>0.212</t>
  </si>
  <si>
    <t>0.314</t>
  </si>
  <si>
    <t>0.670</t>
  </si>
  <si>
    <t>0.437</t>
  </si>
  <si>
    <t>0.888</t>
  </si>
  <si>
    <t>0.149</t>
  </si>
  <si>
    <t>0.474</t>
  </si>
  <si>
    <t>0.274</t>
  </si>
  <si>
    <t>0.405</t>
  </si>
  <si>
    <t>0.383</t>
  </si>
  <si>
    <t>0.191</t>
  </si>
  <si>
    <t>0.981</t>
  </si>
  <si>
    <t>0.228</t>
  </si>
  <si>
    <t>0.097</t>
  </si>
  <si>
    <t>0.234</t>
  </si>
  <si>
    <t>0.187</t>
  </si>
  <si>
    <t>0.409</t>
  </si>
  <si>
    <r>
      <t>Placebo</t>
    </r>
    <r>
      <rPr>
        <b/>
        <vertAlign val="superscript"/>
        <sz val="10"/>
        <rFont val="Arial"/>
      </rPr>
      <t>¶</t>
    </r>
  </si>
  <si>
    <r>
      <t>MSP1</t>
    </r>
    <r>
      <rPr>
        <vertAlign val="subscript"/>
        <sz val="10"/>
        <rFont val="Arial"/>
      </rPr>
      <t>19</t>
    </r>
  </si>
  <si>
    <t>*Odds ratio of seroprevalences measured in pregnant Mozambican women delivering during 2004-2005 compared with those delivering during 2010 corresponding to a trend of malaria decrease, assessed by logistic regression adjusted by parity, age, treatment and HIV.</t>
  </si>
  <si>
    <t>*Ratio of normalized median fluorescence intensity (nMFIs) measured in Mozambican women experiencing infection during pregnancy compared with those not infected, assessed by linear regression adjusted by age, parity, treatment and HIV.</t>
  </si>
  <si>
    <t>*Ratio of normalized median fluorescence intensity (nMFIs) measured in pregnant Mozambican women delivering during 2004-2005 compared with those delivering during 2010-2012 corresponding to a trend of malaria decrease assessed by linear regression adjusted by parity, age, treatment and HIV.</t>
  </si>
  <si>
    <t>*Ratio of normalized median fluorescence intensity (nMFIs) measured in pregnant Spanish women compared with those from Mozambique, assessed by linear regression.</t>
  </si>
  <si>
    <t>*Log linear mixed effect regression models adjusted by parity, age, treatment and HIV.</t>
  </si>
  <si>
    <t>*Odds ratio of seroprevalences measured in HIV-uninfected pregnant women from Gabon and Mozambique compared with pregnant Beninese women assessed by logistic regression adjusted by parity, age and treatment.</t>
  </si>
  <si>
    <t>*Odds ratio of seroprevalences measured in anemic pregnant women compared with those non-anemic assessed by logistic regression adjusted by country, HIV, parity, age and treatment.</t>
  </si>
  <si>
    <r>
      <rPr>
        <b/>
        <vertAlign val="superscript"/>
        <sz val="10"/>
        <rFont val="Arial"/>
      </rPr>
      <t>¶</t>
    </r>
    <r>
      <rPr>
        <sz val="10"/>
        <rFont val="Arial"/>
      </rPr>
      <t xml:space="preserve">All HIV-infected women who received placebo were under cotrimoxazol prophylaxis. </t>
    </r>
  </si>
  <si>
    <t>*Odds ratio of seroprevalences measured in HIV-uninfected pregnant women under sulfadoxine-pyrimethamine prophylaxis compared with those under mefloquine prophylaxis assessed by logistic regression adjusted by country, parity and age.</t>
  </si>
  <si>
    <r>
      <t xml:space="preserve">    MSP1</t>
    </r>
    <r>
      <rPr>
        <vertAlign val="subscript"/>
        <sz val="10"/>
        <color rgb="FF000000"/>
        <rFont val="Arial"/>
      </rPr>
      <t>19</t>
    </r>
  </si>
  <si>
    <t xml:space="preserve">    Primigravidae</t>
  </si>
  <si>
    <t xml:space="preserve">    Multigravidae</t>
  </si>
  <si>
    <t xml:space="preserve">    &lt;20</t>
  </si>
  <si>
    <t xml:space="preserve">    20-24</t>
  </si>
  <si>
    <t xml:space="preserve">    ≥ 25</t>
  </si>
  <si>
    <t xml:space="preserve">    Sulfadoxine-pyrimethamine</t>
  </si>
  <si>
    <t xml:space="preserve">    Mefloquine</t>
  </si>
  <si>
    <t xml:space="preserve">    Uninfected</t>
  </si>
  <si>
    <t xml:space="preserve">    Infected</t>
  </si>
  <si>
    <t>Seropositivity for:</t>
  </si>
  <si>
    <t>3.20 ( 1.48; 6.88)</t>
  </si>
  <si>
    <t>2.17 ( 1.10; 4.28)</t>
  </si>
  <si>
    <t>8.24 (4.85; 14)</t>
  </si>
  <si>
    <t>8.5 (4.9; 14.75)</t>
  </si>
  <si>
    <t>1.11 (0.82; 1.49)</t>
  </si>
  <si>
    <t>24.51 (18.53; 32.43)</t>
  </si>
  <si>
    <t>85.07 (46.72; 154.9)</t>
  </si>
  <si>
    <t>3.08 (2.22; 4.25)</t>
  </si>
  <si>
    <t>2.65 (1.79; 3.9)</t>
  </si>
  <si>
    <t>3.15 (2.2; 4.52)</t>
  </si>
  <si>
    <t>4.32 (2.96; 6.31)</t>
  </si>
  <si>
    <t>2.85 (1.92; 4.23)</t>
  </si>
  <si>
    <t>2.24 (1.65; 3.04)</t>
  </si>
  <si>
    <t>2.37 (1.78; 3.15)</t>
  </si>
  <si>
    <t>2.92 (2.18; 3.91)</t>
  </si>
  <si>
    <t>2.53 (1.74; 3.68)</t>
  </si>
  <si>
    <t>2.24 (1.64; 3.06)</t>
  </si>
  <si>
    <t>2.23 (1.68; 2.95)</t>
  </si>
  <si>
    <t>1.74 (1.31; 2.31)</t>
  </si>
  <si>
    <t>1.71 (1.33; 2.2)</t>
  </si>
  <si>
    <t>2.13 (1.63; 2.78)</t>
  </si>
  <si>
    <t>3.58 (2.71; 4.75)</t>
  </si>
  <si>
    <t>1.55 (1.1; 2.18)</t>
  </si>
  <si>
    <t>2.5 (1.91; 3.28)</t>
  </si>
  <si>
    <t>2.29 (1.6; 3.27)</t>
  </si>
  <si>
    <t>3.03 (2.33; 3.95)</t>
  </si>
  <si>
    <t>2.53 (1.84; 3.49)</t>
  </si>
  <si>
    <t>2.7 (2.11; 3.46)</t>
  </si>
  <si>
    <t>3.01 (2.2; 4.1)</t>
  </si>
  <si>
    <t>2.67 (1.93; 3.70)</t>
  </si>
  <si>
    <t>2.32 (1.71; 3.15)</t>
  </si>
  <si>
    <t>2.07 (1.49; 2.89)</t>
  </si>
  <si>
    <t>8.2 (4.84; 13.87)</t>
  </si>
  <si>
    <t>2.22 (1.10; 4.51)</t>
  </si>
  <si>
    <t>1.20 (0.76; 1.90)</t>
  </si>
  <si>
    <t>0.10 (0.01; 0.79)</t>
  </si>
  <si>
    <t>0.14 ( 0.04; 0.50)</t>
  </si>
  <si>
    <t>0.43 ( 0.17; 1.11)</t>
  </si>
  <si>
    <t>0.27 (0.11; 0.68)</t>
  </si>
  <si>
    <t>0.44 (0.18; 1.06)</t>
  </si>
  <si>
    <t>0.25 (0.09; 0.65)</t>
  </si>
  <si>
    <t>0.21 (0.08; 0.56)</t>
  </si>
  <si>
    <t>0.29 (0.11; 0.82)</t>
  </si>
  <si>
    <t>0.48 (0.10; 2.34)</t>
  </si>
  <si>
    <t>2.13 (0.33; 13.65)</t>
  </si>
  <si>
    <t>4.68 (0.93; 23.54)</t>
  </si>
  <si>
    <t>2.49 (1.34; 4.61)</t>
  </si>
  <si>
    <t>1.70 (0.94; 3.10)</t>
  </si>
  <si>
    <t>1.60 (0.89; 2.87)</t>
  </si>
  <si>
    <t>1.42 (0.79; 2.54)</t>
  </si>
  <si>
    <t>1.45 (0.71; 2.97)</t>
  </si>
  <si>
    <t>0.79 (0.28; 2.24)</t>
  </si>
  <si>
    <t>0.62 (0.22; 1.73)</t>
  </si>
  <si>
    <t>0.10 (0.03; 0.32)</t>
  </si>
  <si>
    <t>0.11 (0.05; 0.23)</t>
  </si>
  <si>
    <t>0.40 (0.26; 0.62)</t>
  </si>
  <si>
    <t>0.50 (0.32; 0.76)</t>
  </si>
  <si>
    <t>0.31 (0.21; 0.47)</t>
  </si>
  <si>
    <t>0.37 (0.24; 0.57)</t>
  </si>
  <si>
    <t>0.11 (0.07; 0.16)</t>
  </si>
  <si>
    <t>0.06 (0.04; 0.10)</t>
  </si>
  <si>
    <t>0.28 (0.18; 0.43)</t>
  </si>
  <si>
    <t>0.08 (0.04; 0.18)</t>
  </si>
  <si>
    <t>0.12 (0.06; 0.22)</t>
  </si>
  <si>
    <t>0.20 (0.15; 0.28)</t>
  </si>
  <si>
    <t>0.29 (0.22; 0.39)</t>
  </si>
  <si>
    <t>0.21 (0.16; 0.28)</t>
  </si>
  <si>
    <t>0.19 (0.14; 0.26)</t>
  </si>
  <si>
    <t>0.10 (0.08; 0.14)</t>
  </si>
  <si>
    <t>0.10 (0.07; 0.14)</t>
  </si>
  <si>
    <t>0.16 (0.12; 0.21)</t>
  </si>
  <si>
    <t>0.13 (0.07; 0.26)</t>
  </si>
  <si>
    <t>0.47 (0.19; 1.14)</t>
  </si>
  <si>
    <t>0.48 (0.23; 0.99)</t>
  </si>
  <si>
    <t>0.96 (0.50; 1.82)</t>
  </si>
  <si>
    <t>0.45 (0.28; 0.73)</t>
  </si>
  <si>
    <t>0.58 (0.38; 0.88)</t>
  </si>
  <si>
    <t>0.41 (0.26; 0.64)</t>
  </si>
  <si>
    <t>0.62 (0.45; 0.85)</t>
  </si>
  <si>
    <t>1.33 (0.96; 1.86)</t>
  </si>
  <si>
    <t>0.76 (0.40; 1.45)</t>
  </si>
  <si>
    <t>0.73 (0.46; 1.16)</t>
  </si>
  <si>
    <t>1.59 (1.12; 2.26)</t>
  </si>
  <si>
    <t>1.65 (1.27; 2.14)</t>
  </si>
  <si>
    <t>1.29 (1.03; 1.61)</t>
  </si>
  <si>
    <t>1.18 (0.95; 1.46)</t>
  </si>
  <si>
    <t>1.26 (1.03; 1.55)</t>
  </si>
  <si>
    <t>1.11 (0.90; 1.37)</t>
  </si>
  <si>
    <t>1.00 (0.81; 1.24)</t>
  </si>
  <si>
    <t>1.01 (0.81; 1.26)</t>
  </si>
  <si>
    <t>1.15 (0.92; 1.44)</t>
  </si>
  <si>
    <t>1.01 (0.66; 1.55)</t>
  </si>
  <si>
    <t>0.91 (0.66; 1.27)</t>
  </si>
  <si>
    <t>0.58 (0.39; 0.85)</t>
  </si>
  <si>
    <t>0.62 (0.47; 0.83)</t>
  </si>
  <si>
    <t>0.75 (0.59; 0.96)</t>
  </si>
  <si>
    <t>0.74 (0.59; 0.94)</t>
  </si>
  <si>
    <t>0.93 (0.73; 1.18)</t>
  </si>
  <si>
    <t>0.92 (0.69; 1.23)</t>
  </si>
  <si>
    <t>0.83 (0.62; 1.11)</t>
  </si>
  <si>
    <t>0.70 (0.55; 0.89)</t>
  </si>
  <si>
    <t>0.98 (0.60; 1.59)</t>
  </si>
  <si>
    <t>0.29 (0.11; 0.80)</t>
  </si>
  <si>
    <t>0.29 (0.13; 0.66)</t>
  </si>
  <si>
    <t>0.66 (0.35; 1.27)</t>
  </si>
  <si>
    <t>0.68 (0.42; 1.10)</t>
  </si>
  <si>
    <t>0.76 (0.50; 1.15)</t>
  </si>
  <si>
    <t>0.69 (0.44; 1.07)</t>
  </si>
  <si>
    <t>0.85 (0.61; 1.16)</t>
  </si>
  <si>
    <t>0.81 (0.58; 1.12)</t>
  </si>
  <si>
    <t>0.60 (0.32; 1.12)</t>
  </si>
  <si>
    <t>0.84 (0.54; 1.32)</t>
  </si>
  <si>
    <t>2.58 (0.87; 7.61)</t>
  </si>
  <si>
    <t>2.36 (1.15; 4.82)</t>
  </si>
  <si>
    <t>2.14 (1.28; 3.59)</t>
  </si>
  <si>
    <t>1.36 (0.85; 2.17)</t>
  </si>
  <si>
    <t>1.20 (0.74; 1.96)</t>
  </si>
  <si>
    <t>2.00 (0.42; 9.41)</t>
  </si>
  <si>
    <t>1.51 (0.50; 4.57)</t>
  </si>
  <si>
    <t>2.44 (1.18; 5.05)</t>
  </si>
  <si>
    <t>3.27 (1.82; 5.85)</t>
  </si>
  <si>
    <t>2.56 (0.60; 10.94)</t>
  </si>
  <si>
    <t>3.05 (0.92; 10.13)</t>
  </si>
  <si>
    <t>2.87 (0.76; 10.86)</t>
  </si>
  <si>
    <t>1.73 (0.63; 4.71)</t>
  </si>
  <si>
    <t>1.99 (0.97; 4.06)</t>
  </si>
  <si>
    <t>3.25 (1.76; 6.02)</t>
  </si>
  <si>
    <t>2.91 (1.68; 5.06)</t>
  </si>
  <si>
    <t>1.86 (0.56; 6.24)</t>
  </si>
  <si>
    <t>1.98 (0.76; 5.18)</t>
  </si>
  <si>
    <t>r, Radius of hotspot; IPTp, intermitent preventive treatment during pregnacy; Odds ratio of (sero)prevalences measured inside the hotspot compared with outside, assessed by logistic regression, adjusted by HIV, parity, age and treatment; Comparisons of parity, age, IPTp and HIV inside and outside hotspots were performed by Fisher exact text.</t>
  </si>
  <si>
    <t>r = 2.82 km</t>
  </si>
  <si>
    <t xml:space="preserve">*All HIV-infected women who received placebo were under cotrimoxazol prophylaxis. </t>
  </si>
  <si>
    <t>Placebo*</t>
  </si>
  <si>
    <r>
      <t>Microscopy peripheral blood, n(%)</t>
    </r>
    <r>
      <rPr>
        <b/>
        <vertAlign val="superscript"/>
        <sz val="10"/>
        <rFont val="Arial"/>
      </rPr>
      <t>†</t>
    </r>
  </si>
  <si>
    <r>
      <rPr>
        <vertAlign val="superscript"/>
        <sz val="10"/>
        <rFont val="Arial"/>
      </rPr>
      <t>†</t>
    </r>
    <r>
      <rPr>
        <sz val="10"/>
        <rFont val="Arial"/>
      </rPr>
      <t>Not determined: 747 microscopy peripheral blood, 1170 microscopy placental blood and 1224 histology in all.</t>
    </r>
  </si>
  <si>
    <r>
      <t>Microscopy placental blood, n(%)</t>
    </r>
    <r>
      <rPr>
        <b/>
        <vertAlign val="superscript"/>
        <sz val="10"/>
        <rFont val="Arial"/>
      </rPr>
      <t>†</t>
    </r>
  </si>
  <si>
    <r>
      <rPr>
        <vertAlign val="superscript"/>
        <sz val="10"/>
        <color rgb="FF000000"/>
        <rFont val="Arial"/>
      </rPr>
      <t>‡</t>
    </r>
    <r>
      <rPr>
        <sz val="10"/>
        <color rgb="FF000000"/>
        <rFont val="Arial"/>
      </rPr>
      <t xml:space="preserve">No </t>
    </r>
    <r>
      <rPr>
        <i/>
        <sz val="10"/>
        <color rgb="FF000000"/>
        <rFont val="Arial"/>
      </rPr>
      <t>P. falciparum</t>
    </r>
    <r>
      <rPr>
        <sz val="10"/>
        <color rgb="FF000000"/>
        <rFont val="Arial"/>
      </rPr>
      <t xml:space="preserve"> parasites observed.</t>
    </r>
  </si>
  <si>
    <r>
      <t>Negative</t>
    </r>
    <r>
      <rPr>
        <b/>
        <i/>
        <vertAlign val="superscript"/>
        <sz val="10"/>
        <rFont val="Arial"/>
      </rPr>
      <t>‡</t>
    </r>
  </si>
  <si>
    <r>
      <t>Placental histology, n(%)</t>
    </r>
    <r>
      <rPr>
        <b/>
        <vertAlign val="superscript"/>
        <sz val="10"/>
        <rFont val="Arial"/>
      </rPr>
      <t>†</t>
    </r>
  </si>
  <si>
    <r>
      <rPr>
        <vertAlign val="superscript"/>
        <sz val="10"/>
        <rFont val="Arial"/>
      </rPr>
      <t xml:space="preserve"> †</t>
    </r>
    <r>
      <rPr>
        <sz val="10"/>
        <rFont val="Arial"/>
      </rPr>
      <t>Ratio of nMFIs measured in multigravid pregnant Mozambican women compared with primigravid, assessed by linear regression adjusted by malaria infectio, age, treatment and HIV.</t>
    </r>
  </si>
  <si>
    <r>
      <rPr>
        <b/>
        <vertAlign val="superscript"/>
        <sz val="10"/>
        <rFont val="Arial"/>
      </rPr>
      <t>†</t>
    </r>
    <r>
      <rPr>
        <sz val="10"/>
        <rFont val="Arial"/>
      </rPr>
      <t>Odds ratio of (sero)prevalences measured in pregnant Mozambican women delivering during 2012 compared with those delivering during 2010 corresponding to a trend of malaria increase, assessed by logistic regression adjusted by parity, age, treatment and HIV.</t>
    </r>
  </si>
  <si>
    <r>
      <t>Microscopy</t>
    </r>
    <r>
      <rPr>
        <b/>
        <vertAlign val="superscript"/>
        <sz val="10"/>
        <rFont val="Arial"/>
      </rPr>
      <t>‡</t>
    </r>
  </si>
  <si>
    <r>
      <rPr>
        <b/>
        <vertAlign val="superscript"/>
        <sz val="10"/>
        <rFont val="Arial"/>
      </rPr>
      <t>‡</t>
    </r>
    <r>
      <rPr>
        <sz val="10"/>
        <rFont val="Arial"/>
      </rPr>
      <t xml:space="preserve">Maternal microscopic infection defined by the presence of </t>
    </r>
    <r>
      <rPr>
        <i/>
        <sz val="10"/>
        <rFont val="Arial"/>
      </rPr>
      <t>P. falciparum</t>
    </r>
    <r>
      <rPr>
        <sz val="10"/>
        <rFont val="Arial"/>
      </rPr>
      <t xml:space="preserve"> parasites in peripheral blood or in placenta on microscopic or histologic examination, respectively.</t>
    </r>
  </si>
  <si>
    <r>
      <t>qPCR</t>
    </r>
    <r>
      <rPr>
        <b/>
        <vertAlign val="superscript"/>
        <sz val="10"/>
        <rFont val="Arial"/>
      </rPr>
      <t>§</t>
    </r>
  </si>
  <si>
    <r>
      <rPr>
        <b/>
        <vertAlign val="superscript"/>
        <sz val="10"/>
        <rFont val="Arial"/>
      </rPr>
      <t xml:space="preserve"> §</t>
    </r>
    <r>
      <rPr>
        <sz val="10"/>
        <rFont val="Arial"/>
      </rPr>
      <t>Maternal qPCR-positive infection defined by a positive result on qPCR testing in peripheral or placental blood.</t>
    </r>
  </si>
  <si>
    <r>
      <rPr>
        <b/>
        <vertAlign val="superscript"/>
        <sz val="10"/>
        <rFont val="Arial"/>
      </rPr>
      <t>†</t>
    </r>
    <r>
      <rPr>
        <sz val="10"/>
        <rFont val="Arial"/>
      </rPr>
      <t>Odds ratio of seroprevalences measured in HIV-infected pregnant women from Mozambique compared with pregnant women from Kenya assessed by logistic regression adjusted by parity, age and treatment.</t>
    </r>
  </si>
  <si>
    <r>
      <rPr>
        <b/>
        <vertAlign val="superscript"/>
        <sz val="10"/>
        <rFont val="Arial"/>
      </rPr>
      <t>§</t>
    </r>
    <r>
      <rPr>
        <sz val="10"/>
        <rFont val="Arial"/>
      </rPr>
      <t>Maternal qPCR-positive infection defined by a positive result on qPCR testing in peripheral or placental blood.</t>
    </r>
  </si>
  <si>
    <r>
      <t>Microscopy</t>
    </r>
    <r>
      <rPr>
        <b/>
        <vertAlign val="superscript"/>
        <sz val="10"/>
        <rFont val="Arial"/>
      </rPr>
      <t>†</t>
    </r>
  </si>
  <si>
    <r>
      <rPr>
        <vertAlign val="superscript"/>
        <sz val="10"/>
        <rFont val="Arial"/>
      </rPr>
      <t>†</t>
    </r>
    <r>
      <rPr>
        <sz val="10"/>
        <rFont val="Arial"/>
      </rPr>
      <t xml:space="preserve">Maternal microscopic infection defined by the presence of </t>
    </r>
    <r>
      <rPr>
        <i/>
        <sz val="10"/>
        <rFont val="Arial"/>
      </rPr>
      <t>P. falciparum</t>
    </r>
    <r>
      <rPr>
        <sz val="10"/>
        <rFont val="Arial"/>
      </rPr>
      <t xml:space="preserve"> parasites in peripheral blood or in placenta on microscopic or histologic examination, respectively.</t>
    </r>
  </si>
  <si>
    <r>
      <t>qPCR</t>
    </r>
    <r>
      <rPr>
        <b/>
        <vertAlign val="superscript"/>
        <sz val="10"/>
        <rFont val="Arial"/>
      </rPr>
      <t>‡</t>
    </r>
  </si>
  <si>
    <r>
      <rPr>
        <vertAlign val="superscript"/>
        <sz val="10"/>
        <rFont val="Arial"/>
      </rPr>
      <t>‡</t>
    </r>
    <r>
      <rPr>
        <sz val="10"/>
        <rFont val="Arial"/>
      </rPr>
      <t>Maternal qPCR-positive infection was defined by a positive result on qPCR testing in peripheral or placental blood.</t>
    </r>
  </si>
  <si>
    <r>
      <rPr>
        <b/>
        <vertAlign val="superscript"/>
        <sz val="10"/>
        <rFont val="Arial"/>
      </rPr>
      <t>†</t>
    </r>
    <r>
      <rPr>
        <sz val="10"/>
        <rFont val="Arial"/>
      </rPr>
      <t>Odds ratio of seroprevalences measured in HIV-infected pregnant women under mefloquine prophylaxis compared with those under placebo assessed by logistic regression adjusted by country, parity and age.</t>
    </r>
  </si>
  <si>
    <r>
      <t xml:space="preserve">*Maternal microscopic infection defined by the presence of </t>
    </r>
    <r>
      <rPr>
        <i/>
        <sz val="10"/>
        <rFont val="Arial"/>
      </rPr>
      <t>P.falciparum</t>
    </r>
    <r>
      <rPr>
        <sz val="10"/>
        <rFont val="Arial"/>
      </rPr>
      <t xml:space="preserve"> parasites in peripheral blood or in placenta on microscopic or histologic examination, respectively.</t>
    </r>
  </si>
  <si>
    <t>Microscopy*</t>
  </si>
  <si>
    <r>
      <t>qPCR</t>
    </r>
    <r>
      <rPr>
        <b/>
        <vertAlign val="superscript"/>
        <sz val="10"/>
        <color theme="1"/>
        <rFont val="Arial"/>
      </rPr>
      <t>†</t>
    </r>
  </si>
  <si>
    <r>
      <rPr>
        <b/>
        <vertAlign val="superscript"/>
        <sz val="10"/>
        <rFont val="Arial"/>
      </rPr>
      <t>†</t>
    </r>
    <r>
      <rPr>
        <sz val="10"/>
        <rFont val="Arial"/>
      </rPr>
      <t>Maternal qPCR-positive infection was defined by a positive result on qPCR testing in peripheral or placental blood.</t>
    </r>
  </si>
  <si>
    <r>
      <t xml:space="preserve">    Placebo</t>
    </r>
    <r>
      <rPr>
        <b/>
        <vertAlign val="superscript"/>
        <sz val="10"/>
        <rFont val="Arial"/>
      </rPr>
      <t>‡</t>
    </r>
  </si>
  <si>
    <r>
      <rPr>
        <b/>
        <vertAlign val="superscript"/>
        <sz val="10"/>
        <rFont val="Arial"/>
      </rPr>
      <t>‡</t>
    </r>
    <r>
      <rPr>
        <sz val="10"/>
        <rFont val="Arial"/>
      </rPr>
      <t xml:space="preserve">All HIV infected women who received placebo were under cotrimoxazol prophylaxis. </t>
    </r>
  </si>
  <si>
    <t>Pregnant Spanish women (n=49) vs pregnat Mozambican women (n=637)</t>
  </si>
  <si>
    <r>
      <rPr>
        <b/>
        <i/>
        <sz val="10"/>
        <color theme="1"/>
        <rFont val="Arial"/>
      </rPr>
      <t>P. falciparum</t>
    </r>
    <r>
      <rPr>
        <b/>
        <sz val="10"/>
        <color theme="1"/>
        <rFont val="Arial"/>
      </rPr>
      <t xml:space="preserve"> infection by:</t>
    </r>
  </si>
  <si>
    <t>Negative vs Positive</t>
  </si>
  <si>
    <t>Levels</t>
  </si>
  <si>
    <t>Seroprevalences</t>
  </si>
  <si>
    <t>Positive*</t>
  </si>
  <si>
    <t xml:space="preserve"> OR, Odds ratio; CI; Confidence interval; p, p-value.</t>
  </si>
  <si>
    <t>671.76 (1114.9)</t>
  </si>
  <si>
    <t>1411.34 (2088.86)</t>
  </si>
  <si>
    <t>1.52 (1.19; 1.93)</t>
  </si>
  <si>
    <t>999.58 (1475.92)</t>
  </si>
  <si>
    <t>1822.37 (2764.89)</t>
  </si>
  <si>
    <t>1.65 (1.33; 2.05)</t>
  </si>
  <si>
    <t>27 (313/1148)</t>
  </si>
  <si>
    <t>45 (85/189)</t>
  </si>
  <si>
    <t>1.65 (1.17; 2.33)</t>
  </si>
  <si>
    <t>28 (325/1148)</t>
  </si>
  <si>
    <t>46 (87/189)</t>
  </si>
  <si>
    <t>2.07 (1.46; 2.94)</t>
  </si>
  <si>
    <t>42 (483/1148)</t>
  </si>
  <si>
    <t>63 (119/189)</t>
  </si>
  <si>
    <t>1.95 (1.37; 2.79)</t>
  </si>
  <si>
    <t>Placental infection assessed by histology</t>
  </si>
  <si>
    <r>
      <rPr>
        <vertAlign val="superscript"/>
        <sz val="10"/>
        <rFont val="Arial"/>
      </rPr>
      <t xml:space="preserve">* </t>
    </r>
    <r>
      <rPr>
        <sz val="10"/>
        <rFont val="Arial"/>
      </rPr>
      <t>Positive if malaria parasites or pigment are observed by histology.</t>
    </r>
  </si>
  <si>
    <t>geometric mean (SD)</t>
  </si>
  <si>
    <r>
      <t>Ratio (95% CI)</t>
    </r>
    <r>
      <rPr>
        <vertAlign val="superscript"/>
        <sz val="10"/>
        <rFont val="Arial"/>
      </rPr>
      <t>†</t>
    </r>
  </si>
  <si>
    <r>
      <t>OR (95% CI)</t>
    </r>
    <r>
      <rPr>
        <vertAlign val="superscript"/>
        <sz val="10"/>
        <rFont val="Arial"/>
      </rPr>
      <t>‡</t>
    </r>
  </si>
  <si>
    <t>Ratio (95% CI)*</t>
  </si>
  <si>
    <t>% (95% CI)</t>
  </si>
  <si>
    <t>Years (95% CI)*</t>
  </si>
  <si>
    <t xml:space="preserve"> OR (95% CI)* </t>
  </si>
  <si>
    <r>
      <t>OR (95% CI)</t>
    </r>
    <r>
      <rPr>
        <vertAlign val="superscript"/>
        <sz val="10"/>
        <rFont val="Arial"/>
      </rPr>
      <t>†</t>
    </r>
  </si>
  <si>
    <t xml:space="preserve">OR (95% CI)* </t>
  </si>
  <si>
    <t>OR (95% CI)*</t>
  </si>
  <si>
    <r>
      <t>OR (95% CI</t>
    </r>
    <r>
      <rPr>
        <b/>
        <vertAlign val="superscript"/>
        <sz val="10"/>
        <rFont val="Arial"/>
      </rPr>
      <t>)†</t>
    </r>
  </si>
  <si>
    <t>OR (95% CI)</t>
  </si>
  <si>
    <r>
      <rPr>
        <vertAlign val="superscript"/>
        <sz val="10"/>
        <color theme="1"/>
        <rFont val="Arial"/>
      </rPr>
      <t>†</t>
    </r>
    <r>
      <rPr>
        <sz val="10"/>
        <color theme="1"/>
        <rFont val="Arial"/>
      </rPr>
      <t xml:space="preserve">Ratio of normalized median fluorescence intensity (nMFIs) measured in pregnant women with evidence of active or past infection determined by histology compared with those women with no evidence of </t>
    </r>
    <r>
      <rPr>
        <i/>
        <sz val="10"/>
        <color theme="1"/>
        <rFont val="Arial"/>
      </rPr>
      <t>P. falciparum</t>
    </r>
    <r>
      <rPr>
        <sz val="10"/>
        <color theme="1"/>
        <rFont val="Arial"/>
      </rPr>
      <t xml:space="preserve"> infection, as assessed by linear regression adjusted by country, parity, age, treatment and HIV.</t>
    </r>
  </si>
  <si>
    <r>
      <rPr>
        <vertAlign val="superscript"/>
        <sz val="10"/>
        <color theme="1"/>
        <rFont val="Arial"/>
      </rPr>
      <t>‡</t>
    </r>
    <r>
      <rPr>
        <sz val="10"/>
        <color theme="1"/>
        <rFont val="Arial"/>
      </rPr>
      <t xml:space="preserve">Odds ratio of (sero)prevalences measured in pregnant women with evidence of active or past infection determined by histology compared with those women with no evidence of P. falciparum infection, as  assessed by logistic regression adjusted by country, parity, age, treatment and HIV. </t>
    </r>
  </si>
  <si>
    <t>Article DOI: https://doi.org/10.3201/eid2510.181177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</si>
</sst>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2"/>
      <color theme="1"/>
      <name val="Calibri"/>
      <family val="2"/>
      <scheme val="minor"/>
    </font>
    <font>
      <sz val="12"/>
      <color theme="1"/>
      <name val="Calibri"/>
      <family val="2"/>
      <scheme val="minor"/>
    </font>
    <font>
      <sz val="10"/>
      <color theme="1"/>
      <name val="Arial"/>
    </font>
    <font>
      <b/>
      <sz val="10"/>
      <color theme="1"/>
      <name val="Arial"/>
    </font>
    <font>
      <sz val="10"/>
      <color rgb="FF000000"/>
      <name val="Arial"/>
    </font>
    <font>
      <b/>
      <sz val="10"/>
      <color rgb="FF000000"/>
      <name val="Arial"/>
    </font>
    <font>
      <sz val="10"/>
      <name val="Arial"/>
    </font>
    <font>
      <sz val="10"/>
      <color theme="5"/>
      <name val="Arial"/>
    </font>
    <font>
      <i/>
      <sz val="10"/>
      <color rgb="FF000000"/>
      <name val="Arial"/>
    </font>
    <font>
      <i/>
      <sz val="10"/>
      <name val="Arial"/>
    </font>
    <font>
      <b/>
      <sz val="10"/>
      <name val="Arial"/>
    </font>
    <font>
      <sz val="10"/>
      <color rgb="FFFF0000"/>
      <name val="Arial"/>
    </font>
    <font>
      <u/>
      <sz val="12"/>
      <color theme="10"/>
      <name val="Calibri"/>
      <family val="2"/>
      <scheme val="minor"/>
    </font>
    <font>
      <u/>
      <sz val="12"/>
      <color theme="11"/>
      <name val="Calibri"/>
      <family val="2"/>
      <scheme val="minor"/>
    </font>
    <font>
      <b/>
      <sz val="10"/>
      <color theme="5"/>
      <name val="Arial"/>
    </font>
    <font>
      <b/>
      <i/>
      <sz val="10"/>
      <name val="Arial"/>
    </font>
    <font>
      <vertAlign val="subscript"/>
      <sz val="10"/>
      <color theme="1"/>
      <name val="Arial"/>
    </font>
    <font>
      <vertAlign val="subscript"/>
      <sz val="10"/>
      <color rgb="FF000000"/>
      <name val="Arial"/>
    </font>
    <font>
      <b/>
      <vertAlign val="subscript"/>
      <sz val="10"/>
      <color rgb="FF000000"/>
      <name val="Arial"/>
    </font>
    <font>
      <b/>
      <i/>
      <sz val="10"/>
      <color theme="1"/>
      <name val="Arial"/>
    </font>
    <font>
      <b/>
      <vertAlign val="superscript"/>
      <sz val="10"/>
      <color theme="1"/>
      <name val="Arial"/>
    </font>
    <font>
      <b/>
      <vertAlign val="superscript"/>
      <sz val="10"/>
      <name val="Arial"/>
    </font>
    <font>
      <b/>
      <i/>
      <vertAlign val="superscript"/>
      <sz val="10"/>
      <name val="Arial"/>
    </font>
    <font>
      <vertAlign val="subscript"/>
      <sz val="10"/>
      <name val="Arial"/>
    </font>
    <font>
      <vertAlign val="superscript"/>
      <sz val="10"/>
      <name val="Arial"/>
    </font>
    <font>
      <vertAlign val="superscript"/>
      <sz val="10"/>
      <color rgb="FF000000"/>
      <name val="Arial"/>
    </font>
    <font>
      <vertAlign val="superscript"/>
      <sz val="10"/>
      <color theme="1"/>
      <name val="Arial"/>
    </font>
    <font>
      <i/>
      <sz val="10"/>
      <color theme="1"/>
      <name val="Arial"/>
    </font>
  </fonts>
  <fills count="2">
    <fill>
      <patternFill patternType="none"/>
    </fill>
    <fill>
      <patternFill patternType="gray125"/>
    </fill>
  </fills>
  <borders count="6">
    <border>
      <left/>
      <right/>
      <top/>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490">
    <xf numFmtId="0" fontId="0" fillId="0" borderId="0"/>
    <xf numFmtId="9"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55">
    <xf numFmtId="0" fontId="0" fillId="0" borderId="0" xfId="0"/>
    <xf numFmtId="0" fontId="2" fillId="0" borderId="0" xfId="0" applyFont="1" applyFill="1"/>
    <xf numFmtId="0" fontId="3" fillId="0" borderId="0" xfId="0" applyFont="1" applyFill="1" applyBorder="1" applyAlignment="1">
      <alignment horizontal="center"/>
    </xf>
    <xf numFmtId="0" fontId="2" fillId="0" borderId="0" xfId="0" applyFont="1" applyFill="1" applyAlignment="1">
      <alignment horizont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center"/>
    </xf>
    <xf numFmtId="0" fontId="2" fillId="0" borderId="0" xfId="0" applyFont="1" applyFill="1" applyBorder="1" applyAlignment="1">
      <alignment horizontal="center"/>
    </xf>
    <xf numFmtId="0" fontId="6" fillId="0" borderId="1" xfId="0" applyFont="1" applyFill="1" applyBorder="1" applyAlignment="1">
      <alignment horizont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right" vertical="center"/>
    </xf>
    <xf numFmtId="0" fontId="2" fillId="0" borderId="0" xfId="0" applyFont="1" applyFill="1" applyAlignment="1">
      <alignment horizontal="right"/>
    </xf>
    <xf numFmtId="0" fontId="9"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0" fontId="4" fillId="0" borderId="0" xfId="0" applyFont="1" applyFill="1" applyAlignment="1">
      <alignment vertical="center"/>
    </xf>
    <xf numFmtId="0" fontId="2" fillId="0" borderId="0" xfId="0" applyFont="1" applyFill="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vertical="center" wrapText="1"/>
    </xf>
    <xf numFmtId="0" fontId="2" fillId="0" borderId="0" xfId="0" applyFont="1" applyFill="1" applyBorder="1"/>
    <xf numFmtId="0" fontId="2" fillId="0" borderId="0" xfId="0" applyFont="1"/>
    <xf numFmtId="0" fontId="11" fillId="0" borderId="0" xfId="0" applyFont="1" applyFill="1"/>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3"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6" fillId="0" borderId="0" xfId="0" applyFont="1" applyFill="1" applyBorder="1" applyAlignment="1">
      <alignment horizontal="left"/>
    </xf>
    <xf numFmtId="0" fontId="10" fillId="0" borderId="0" xfId="0" applyFont="1" applyFill="1" applyBorder="1" applyAlignment="1">
      <alignment vertical="center"/>
    </xf>
    <xf numFmtId="0" fontId="10" fillId="0" borderId="0" xfId="0" applyFont="1" applyFill="1" applyBorder="1" applyAlignment="1">
      <alignment horizontal="center"/>
    </xf>
    <xf numFmtId="0" fontId="6" fillId="0" borderId="0" xfId="0" applyFont="1" applyFill="1" applyAlignment="1">
      <alignment horizontal="center"/>
    </xf>
    <xf numFmtId="0" fontId="10" fillId="0" borderId="0" xfId="0" applyFont="1" applyFill="1" applyBorder="1"/>
    <xf numFmtId="0" fontId="10" fillId="0" borderId="1"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center" wrapText="1"/>
    </xf>
    <xf numFmtId="0" fontId="6" fillId="0" borderId="1" xfId="0" applyFont="1" applyFill="1" applyBorder="1" applyAlignment="1">
      <alignment horizontal="center" wrapText="1"/>
    </xf>
    <xf numFmtId="164" fontId="6" fillId="0" borderId="0" xfId="0" applyNumberFormat="1"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vertical="center"/>
    </xf>
    <xf numFmtId="0" fontId="3" fillId="0" borderId="1" xfId="0" applyFont="1" applyFill="1" applyBorder="1" applyAlignment="1">
      <alignment horizontal="center"/>
    </xf>
    <xf numFmtId="0" fontId="14" fillId="0" borderId="1" xfId="0" applyFont="1" applyFill="1" applyBorder="1" applyAlignment="1">
      <alignment horizontal="center"/>
    </xf>
    <xf numFmtId="0" fontId="3" fillId="0" borderId="1" xfId="0" applyFont="1" applyFill="1" applyBorder="1"/>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1" fontId="6" fillId="0" borderId="0" xfId="0" applyNumberFormat="1" applyFont="1" applyFill="1" applyBorder="1" applyAlignment="1">
      <alignment horizontal="center"/>
    </xf>
    <xf numFmtId="0" fontId="7" fillId="0" borderId="2" xfId="0" applyFont="1" applyFill="1" applyBorder="1" applyAlignment="1">
      <alignment horizontal="center" vertical="center"/>
    </xf>
    <xf numFmtId="0" fontId="6" fillId="0" borderId="2"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xf numFmtId="0" fontId="3"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xf numFmtId="1" fontId="2" fillId="0" borderId="0" xfId="0" applyNumberFormat="1" applyFont="1" applyFill="1" applyBorder="1" applyAlignment="1">
      <alignment horizontal="center"/>
    </xf>
    <xf numFmtId="1" fontId="2" fillId="0" borderId="1" xfId="0" applyNumberFormat="1" applyFont="1" applyFill="1" applyBorder="1" applyAlignment="1">
      <alignment horizontal="center"/>
    </xf>
    <xf numFmtId="1" fontId="2" fillId="0" borderId="0" xfId="1" applyNumberFormat="1" applyFont="1" applyFill="1" applyBorder="1" applyAlignment="1">
      <alignment horizontal="center"/>
    </xf>
    <xf numFmtId="0" fontId="6" fillId="0" borderId="0" xfId="0" applyFont="1" applyFill="1" applyBorder="1" applyAlignment="1">
      <alignment vertical="top" wrapText="1"/>
    </xf>
    <xf numFmtId="0" fontId="6" fillId="0" borderId="0" xfId="0" applyFont="1" applyFill="1" applyBorder="1" applyAlignment="1">
      <alignment wrapText="1"/>
    </xf>
    <xf numFmtId="2" fontId="6"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4" fillId="0" borderId="0" xfId="0" applyFont="1" applyFill="1" applyAlignment="1">
      <alignment horizontal="center"/>
    </xf>
    <xf numFmtId="0" fontId="6" fillId="0" borderId="0" xfId="0" applyFont="1" applyFill="1"/>
    <xf numFmtId="0" fontId="2" fillId="0" borderId="0" xfId="0" applyFont="1" applyBorder="1"/>
    <xf numFmtId="0" fontId="2" fillId="0" borderId="1" xfId="0" applyFont="1" applyBorder="1" applyAlignment="1">
      <alignment horizontal="center"/>
    </xf>
    <xf numFmtId="0" fontId="2" fillId="0" borderId="0" xfId="0" applyFont="1" applyBorder="1" applyAlignment="1">
      <alignment horizontal="center"/>
    </xf>
    <xf numFmtId="9" fontId="2" fillId="0" borderId="0" xfId="1" applyFont="1" applyFill="1"/>
    <xf numFmtId="9" fontId="3" fillId="0" borderId="0" xfId="1" applyFont="1" applyFill="1" applyBorder="1" applyAlignment="1">
      <alignment vertical="center"/>
    </xf>
    <xf numFmtId="9" fontId="10" fillId="0" borderId="0" xfId="1" applyFont="1" applyFill="1" applyBorder="1" applyAlignment="1">
      <alignment horizontal="center" vertical="center"/>
    </xf>
    <xf numFmtId="9" fontId="10" fillId="0" borderId="0" xfId="1" applyFont="1" applyFill="1" applyBorder="1" applyAlignment="1">
      <alignment horizontal="center" vertical="center" wrapText="1"/>
    </xf>
    <xf numFmtId="9" fontId="6" fillId="0" borderId="0" xfId="1" applyFont="1" applyFill="1" applyBorder="1" applyAlignment="1">
      <alignment horizontal="center" vertical="center"/>
    </xf>
    <xf numFmtId="9" fontId="10" fillId="0" borderId="2" xfId="1" applyFont="1" applyFill="1" applyBorder="1" applyAlignment="1">
      <alignment horizontal="center" vertical="center" wrapText="1"/>
    </xf>
    <xf numFmtId="9" fontId="6" fillId="0" borderId="2" xfId="1" applyFont="1" applyFill="1" applyBorder="1" applyAlignment="1">
      <alignment horizontal="center"/>
    </xf>
    <xf numFmtId="9" fontId="6" fillId="0" borderId="2" xfId="1" applyFont="1" applyFill="1" applyBorder="1" applyAlignment="1">
      <alignment horizontal="center" vertical="center"/>
    </xf>
    <xf numFmtId="9" fontId="7" fillId="0" borderId="2" xfId="1" applyFont="1" applyFill="1" applyBorder="1" applyAlignment="1">
      <alignment horizontal="center" vertical="center"/>
    </xf>
    <xf numFmtId="9" fontId="10" fillId="0" borderId="0" xfId="1" applyFont="1" applyFill="1" applyBorder="1" applyAlignment="1">
      <alignment horizontal="center"/>
    </xf>
    <xf numFmtId="9" fontId="6" fillId="0" borderId="0" xfId="1" applyFont="1" applyFill="1" applyBorder="1" applyAlignment="1">
      <alignment horizontal="center"/>
    </xf>
    <xf numFmtId="9" fontId="11" fillId="0" borderId="0" xfId="1" applyFont="1" applyFill="1" applyBorder="1" applyAlignment="1">
      <alignment horizontal="center" vertical="center"/>
    </xf>
    <xf numFmtId="9" fontId="2" fillId="0" borderId="0" xfId="1" applyFont="1" applyFill="1" applyBorder="1" applyAlignment="1">
      <alignment horizontal="center"/>
    </xf>
    <xf numFmtId="9" fontId="3" fillId="0" borderId="0" xfId="1" applyFont="1" applyFill="1" applyBorder="1" applyAlignment="1">
      <alignment horizontal="center" vertical="center"/>
    </xf>
    <xf numFmtId="9" fontId="2" fillId="0" borderId="0" xfId="1" applyFont="1" applyFill="1" applyAlignment="1">
      <alignment horizontal="center"/>
    </xf>
    <xf numFmtId="9" fontId="2" fillId="0" borderId="1" xfId="1" applyFont="1" applyFill="1" applyBorder="1" applyAlignment="1">
      <alignment horizontal="center"/>
    </xf>
    <xf numFmtId="9" fontId="6" fillId="0" borderId="1" xfId="1" applyFont="1" applyFill="1" applyBorder="1" applyAlignment="1">
      <alignment horizontal="center" vertical="center"/>
    </xf>
    <xf numFmtId="9" fontId="6" fillId="0" borderId="0" xfId="1" applyFont="1" applyFill="1" applyBorder="1" applyAlignment="1">
      <alignment horizontal="left"/>
    </xf>
    <xf numFmtId="9" fontId="2" fillId="0" borderId="0" xfId="1" applyFont="1" applyFill="1" applyBorder="1"/>
    <xf numFmtId="9" fontId="10" fillId="0" borderId="2" xfId="1" applyFont="1" applyFill="1" applyBorder="1" applyAlignment="1">
      <alignment horizontal="center" vertical="center"/>
    </xf>
    <xf numFmtId="0" fontId="3" fillId="0" borderId="0" xfId="0" applyFont="1" applyBorder="1"/>
    <xf numFmtId="0" fontId="2" fillId="0" borderId="1" xfId="0" applyFont="1" applyBorder="1"/>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6" fillId="0" borderId="0" xfId="0" applyFont="1" applyFill="1" applyBorder="1" applyAlignment="1">
      <alignment vertical="top"/>
    </xf>
    <xf numFmtId="0" fontId="7" fillId="0" borderId="1" xfId="0" applyFont="1" applyFill="1" applyBorder="1" applyAlignment="1">
      <alignment horizontal="center"/>
    </xf>
    <xf numFmtId="0" fontId="6" fillId="0" borderId="1" xfId="0" applyFont="1" applyFill="1" applyBorder="1"/>
    <xf numFmtId="0" fontId="4" fillId="0" borderId="0" xfId="0" applyFont="1" applyFill="1" applyBorder="1" applyAlignment="1">
      <alignment horizontal="center"/>
    </xf>
    <xf numFmtId="0" fontId="4" fillId="0" borderId="1" xfId="0" applyFont="1" applyFill="1" applyBorder="1" applyAlignment="1">
      <alignment horizontal="center"/>
    </xf>
    <xf numFmtId="0" fontId="2" fillId="0" borderId="0" xfId="0" applyFont="1" applyFill="1" applyAlignment="1">
      <alignment horizontal="center" vertical="center"/>
    </xf>
    <xf numFmtId="0" fontId="6" fillId="0" borderId="0" xfId="0" applyFont="1" applyFill="1" applyAlignment="1">
      <alignment horizontal="center" vertical="center"/>
    </xf>
    <xf numFmtId="0" fontId="2" fillId="0" borderId="1" xfId="0" applyFont="1" applyFill="1" applyBorder="1" applyAlignment="1">
      <alignment horizontal="center" vertical="center"/>
    </xf>
    <xf numFmtId="11" fontId="6" fillId="0" borderId="0" xfId="0" applyNumberFormat="1" applyFont="1" applyFill="1" applyAlignment="1">
      <alignment horizontal="center"/>
    </xf>
    <xf numFmtId="11" fontId="6" fillId="0" borderId="1" xfId="0" applyNumberFormat="1"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center" vertical="top"/>
    </xf>
    <xf numFmtId="0" fontId="6" fillId="0" borderId="0" xfId="0" applyFont="1" applyFill="1" applyBorder="1" applyAlignment="1">
      <alignment horizontal="center" vertical="top" wrapText="1"/>
    </xf>
    <xf numFmtId="0" fontId="3" fillId="0" borderId="0" xfId="0" applyFont="1" applyFill="1" applyAlignment="1">
      <alignment horizontal="center" vertical="center"/>
    </xf>
    <xf numFmtId="0" fontId="5" fillId="0" borderId="1" xfId="0" applyFont="1" applyFill="1" applyBorder="1" applyAlignment="1">
      <alignment horizontal="center"/>
    </xf>
    <xf numFmtId="9" fontId="5" fillId="0" borderId="1" xfId="1"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5" fillId="0" borderId="0" xfId="0" applyFont="1" applyAlignment="1">
      <alignment vertical="center"/>
    </xf>
    <xf numFmtId="0" fontId="5" fillId="0" borderId="0" xfId="0" applyFont="1" applyBorder="1" applyAlignment="1"/>
    <xf numFmtId="0" fontId="2" fillId="0" borderId="0" xfId="0" applyFont="1" applyBorder="1" applyAlignment="1">
      <alignment horizontal="left" indent="1"/>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xf numFmtId="0" fontId="6" fillId="0" borderId="0" xfId="0" applyFont="1" applyAlignment="1">
      <alignment vertical="center"/>
    </xf>
    <xf numFmtId="0" fontId="4" fillId="0" borderId="0" xfId="0" applyFont="1" applyBorder="1" applyAlignment="1"/>
    <xf numFmtId="0" fontId="4" fillId="0" borderId="1" xfId="0" applyFont="1" applyBorder="1" applyAlignment="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9" fontId="10" fillId="0" borderId="1" xfId="1" applyFont="1" applyFill="1" applyBorder="1" applyAlignment="1">
      <alignment horizontal="center"/>
    </xf>
    <xf numFmtId="9" fontId="6" fillId="0" borderId="1" xfId="1" applyFont="1" applyFill="1" applyBorder="1" applyAlignment="1">
      <alignment horizontal="center"/>
    </xf>
    <xf numFmtId="0" fontId="4" fillId="0" borderId="2" xfId="0" applyFont="1" applyFill="1" applyBorder="1" applyAlignment="1">
      <alignment horizontal="left" vertical="center" wrapText="1"/>
    </xf>
    <xf numFmtId="0" fontId="6" fillId="0" borderId="0" xfId="0" applyFont="1" applyFill="1" applyAlignment="1">
      <alignment horizontal="left" vertical="top" wrapText="1"/>
    </xf>
    <xf numFmtId="0" fontId="5"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0" xfId="0" applyFont="1" applyFill="1" applyAlignment="1">
      <alignment horizontal="left" vertical="top" wrapText="1"/>
    </xf>
    <xf numFmtId="0" fontId="6" fillId="0" borderId="2" xfId="0" applyFont="1" applyFill="1" applyBorder="1" applyAlignment="1">
      <alignment horizontal="left" vertical="top" wrapText="1"/>
    </xf>
    <xf numFmtId="0" fontId="6" fillId="0" borderId="0" xfId="0" applyFont="1" applyFill="1" applyBorder="1" applyAlignment="1">
      <alignment horizontal="left" wrapText="1"/>
    </xf>
    <xf numFmtId="0" fontId="6" fillId="0" borderId="0" xfId="0" applyFont="1" applyFill="1" applyBorder="1" applyAlignment="1">
      <alignment horizontal="left" vertical="top" wrapText="1"/>
    </xf>
    <xf numFmtId="9" fontId="10" fillId="0" borderId="1" xfId="1" applyFont="1" applyFill="1" applyBorder="1" applyAlignment="1">
      <alignment horizontal="center" vertical="center"/>
    </xf>
    <xf numFmtId="0" fontId="2" fillId="0" borderId="0" xfId="0" applyFont="1" applyAlignment="1">
      <alignment horizontal="left"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xf>
    <xf numFmtId="0" fontId="10" fillId="0" borderId="0" xfId="0" applyFont="1" applyFill="1" applyBorder="1" applyAlignment="1">
      <alignment horizontal="center" vertical="center"/>
    </xf>
    <xf numFmtId="9" fontId="6" fillId="0" borderId="0" xfId="1" applyFont="1" applyFill="1" applyBorder="1" applyAlignment="1">
      <alignment horizontal="left" wrapText="1"/>
    </xf>
    <xf numFmtId="9" fontId="6" fillId="0" borderId="0" xfId="1" applyFont="1" applyFill="1" applyBorder="1" applyAlignment="1">
      <alignment horizontal="left" vertical="top" wrapText="1"/>
    </xf>
    <xf numFmtId="9" fontId="3" fillId="0" borderId="1" xfId="1" applyFont="1" applyFill="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6" fillId="0" borderId="0" xfId="0" applyFont="1" applyFill="1" applyBorder="1" applyAlignment="1">
      <alignment horizontal="left" vertical="top"/>
    </xf>
    <xf numFmtId="0" fontId="2" fillId="0" borderId="2" xfId="0" applyFont="1" applyBorder="1" applyAlignment="1">
      <alignment horizontal="left" vertical="top" wrapText="1"/>
    </xf>
  </cellXfs>
  <cellStyles count="149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4" builtinId="8" hidden="1"/>
    <cellStyle name="Hyperlink" xfId="1486" builtinId="8" hidden="1"/>
    <cellStyle name="Hyperlink" xfId="1488" builtinId="8" hidden="1"/>
    <cellStyle name="Normal" xfId="0" builtinId="0"/>
    <cellStyle name="Percent" xfId="1" builtinId="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tabSelected="1" zoomScale="75" zoomScaleNormal="75" zoomScalePageLayoutView="75" workbookViewId="0">
      <selection activeCell="H5" sqref="H5"/>
    </sheetView>
  </sheetViews>
  <sheetFormatPr defaultColWidth="10.83203125" defaultRowHeight="12.5" x14ac:dyDescent="0.25"/>
  <cols>
    <col min="1" max="1" width="29.33203125" style="1" customWidth="1"/>
    <col min="2" max="2" width="9.1640625" style="1" customWidth="1"/>
    <col min="3" max="3" width="8.5" style="1" bestFit="1" customWidth="1"/>
    <col min="4" max="4" width="5.5" style="1" bestFit="1" customWidth="1"/>
    <col min="5" max="5" width="2" style="1" customWidth="1"/>
    <col min="6" max="7" width="7.5" style="1" bestFit="1" customWidth="1"/>
    <col min="8" max="8" width="6" style="1" customWidth="1"/>
    <col min="9" max="10" width="7.5" style="1" bestFit="1" customWidth="1"/>
    <col min="11" max="11" width="5.33203125" style="1" customWidth="1"/>
    <col min="12" max="13" width="7.5" style="1" bestFit="1" customWidth="1"/>
    <col min="14" max="14" width="5.83203125" style="1" customWidth="1"/>
    <col min="15" max="16" width="7.5" style="1" bestFit="1" customWidth="1"/>
    <col min="17" max="17" width="5.83203125" style="1" bestFit="1" customWidth="1"/>
    <col min="18" max="18" width="1.83203125" style="1" customWidth="1"/>
    <col min="19" max="19" width="7.5" style="1" bestFit="1" customWidth="1"/>
    <col min="20" max="20" width="8.33203125" style="1" bestFit="1" customWidth="1"/>
    <col min="21" max="21" width="6" style="1" customWidth="1"/>
    <col min="22" max="22" width="2.1640625" style="1" customWidth="1"/>
    <col min="23" max="24" width="7.5" style="1" bestFit="1" customWidth="1"/>
    <col min="25" max="25" width="6" style="1" customWidth="1"/>
    <col min="26" max="27" width="7.5" style="1" bestFit="1" customWidth="1"/>
    <col min="28" max="28" width="5.83203125" style="1" customWidth="1"/>
    <col min="29" max="16384" width="10.83203125" style="1"/>
  </cols>
  <sheetData>
    <row r="1" spans="1:28" x14ac:dyDescent="0.25">
      <c r="A1" s="1" t="s">
        <v>1360</v>
      </c>
    </row>
    <row r="2" spans="1:28" s="21" customFormat="1" ht="20" customHeight="1" x14ac:dyDescent="0.35">
      <c r="B2" s="135" t="s">
        <v>1069</v>
      </c>
      <c r="C2" s="135"/>
      <c r="D2" s="135"/>
      <c r="E2" s="135"/>
      <c r="F2" s="135"/>
      <c r="G2" s="135"/>
      <c r="H2" s="135"/>
      <c r="I2" s="135"/>
      <c r="J2" s="135"/>
      <c r="K2" s="135"/>
      <c r="L2" s="135"/>
      <c r="M2" s="135"/>
      <c r="N2" s="135"/>
      <c r="O2" s="135"/>
      <c r="P2" s="135"/>
      <c r="Q2" s="135"/>
      <c r="R2" s="46"/>
      <c r="S2" s="135" t="s">
        <v>1070</v>
      </c>
      <c r="T2" s="135"/>
      <c r="U2" s="135"/>
      <c r="V2" s="135"/>
      <c r="W2" s="135"/>
      <c r="X2" s="135"/>
      <c r="Y2" s="135"/>
      <c r="Z2" s="135"/>
      <c r="AA2" s="135"/>
      <c r="AB2" s="135"/>
    </row>
    <row r="3" spans="1:28" ht="13" x14ac:dyDescent="0.3">
      <c r="B3" s="135" t="s">
        <v>0</v>
      </c>
      <c r="C3" s="135"/>
      <c r="D3" s="135"/>
      <c r="E3" s="45"/>
      <c r="F3" s="135" t="s">
        <v>1</v>
      </c>
      <c r="G3" s="135"/>
      <c r="H3" s="135"/>
      <c r="I3" s="135"/>
      <c r="J3" s="135"/>
      <c r="K3" s="135"/>
      <c r="L3" s="135"/>
      <c r="M3" s="135"/>
      <c r="N3" s="135"/>
      <c r="O3" s="135"/>
      <c r="P3" s="135"/>
      <c r="Q3" s="135"/>
      <c r="R3" s="46"/>
      <c r="S3" s="135" t="s">
        <v>0</v>
      </c>
      <c r="T3" s="135"/>
      <c r="U3" s="135"/>
      <c r="V3" s="46"/>
      <c r="W3" s="135" t="s">
        <v>1</v>
      </c>
      <c r="X3" s="135"/>
      <c r="Y3" s="135"/>
      <c r="Z3" s="135"/>
      <c r="AA3" s="135"/>
      <c r="AB3" s="135"/>
    </row>
    <row r="4" spans="1:28" ht="13" x14ac:dyDescent="0.25">
      <c r="A4" s="4"/>
      <c r="B4" s="134" t="s">
        <v>2</v>
      </c>
      <c r="C4" s="134"/>
      <c r="D4" s="134"/>
      <c r="E4" s="96"/>
      <c r="F4" s="134" t="s">
        <v>2</v>
      </c>
      <c r="G4" s="134"/>
      <c r="H4" s="134"/>
      <c r="I4" s="134" t="s">
        <v>103</v>
      </c>
      <c r="J4" s="134"/>
      <c r="K4" s="134"/>
      <c r="L4" s="134" t="s">
        <v>104</v>
      </c>
      <c r="M4" s="134"/>
      <c r="N4" s="134"/>
      <c r="O4" s="134" t="s">
        <v>3</v>
      </c>
      <c r="P4" s="134"/>
      <c r="Q4" s="134"/>
      <c r="R4" s="96"/>
      <c r="S4" s="134" t="s">
        <v>2</v>
      </c>
      <c r="T4" s="134"/>
      <c r="U4" s="134"/>
      <c r="V4" s="96"/>
      <c r="W4" s="134" t="s">
        <v>2</v>
      </c>
      <c r="X4" s="134"/>
      <c r="Y4" s="134"/>
      <c r="Z4" s="134" t="s">
        <v>105</v>
      </c>
      <c r="AA4" s="134"/>
      <c r="AB4" s="134"/>
    </row>
    <row r="5" spans="1:28" ht="13" x14ac:dyDescent="0.25">
      <c r="A5" s="4"/>
      <c r="B5" s="96" t="s">
        <v>106</v>
      </c>
      <c r="C5" s="96" t="s">
        <v>107</v>
      </c>
      <c r="D5" s="97" t="s">
        <v>277</v>
      </c>
      <c r="E5" s="96"/>
      <c r="F5" s="96" t="s">
        <v>106</v>
      </c>
      <c r="G5" s="96" t="s">
        <v>107</v>
      </c>
      <c r="H5" s="97" t="s">
        <v>277</v>
      </c>
      <c r="I5" s="96" t="s">
        <v>106</v>
      </c>
      <c r="J5" s="96" t="s">
        <v>107</v>
      </c>
      <c r="K5" s="97" t="s">
        <v>277</v>
      </c>
      <c r="L5" s="96" t="s">
        <v>106</v>
      </c>
      <c r="M5" s="96" t="s">
        <v>107</v>
      </c>
      <c r="N5" s="97" t="s">
        <v>277</v>
      </c>
      <c r="O5" s="96" t="s">
        <v>106</v>
      </c>
      <c r="P5" s="96" t="s">
        <v>107</v>
      </c>
      <c r="Q5" s="97" t="s">
        <v>277</v>
      </c>
      <c r="R5" s="97"/>
      <c r="S5" s="96" t="s">
        <v>106</v>
      </c>
      <c r="T5" s="96" t="s">
        <v>107</v>
      </c>
      <c r="U5" s="97" t="s">
        <v>277</v>
      </c>
      <c r="V5" s="97"/>
      <c r="W5" s="96" t="s">
        <v>106</v>
      </c>
      <c r="X5" s="96" t="s">
        <v>107</v>
      </c>
      <c r="Y5" s="97" t="s">
        <v>277</v>
      </c>
      <c r="Z5" s="96" t="s">
        <v>106</v>
      </c>
      <c r="AA5" s="96" t="s">
        <v>107</v>
      </c>
      <c r="AB5" s="97" t="s">
        <v>277</v>
      </c>
    </row>
    <row r="6" spans="1:28" ht="13" x14ac:dyDescent="0.3">
      <c r="A6" s="5" t="s">
        <v>4</v>
      </c>
      <c r="B6" s="68" t="s">
        <v>5</v>
      </c>
      <c r="C6" s="68" t="s">
        <v>108</v>
      </c>
      <c r="D6" s="68"/>
      <c r="E6" s="5"/>
      <c r="F6" s="68" t="s">
        <v>6</v>
      </c>
      <c r="G6" s="68" t="s">
        <v>109</v>
      </c>
      <c r="H6" s="68"/>
      <c r="I6" s="5" t="s">
        <v>7</v>
      </c>
      <c r="J6" s="5" t="s">
        <v>109</v>
      </c>
      <c r="K6" s="5"/>
      <c r="L6" s="47" t="s">
        <v>8</v>
      </c>
      <c r="M6" s="47" t="s">
        <v>109</v>
      </c>
      <c r="N6" s="47"/>
      <c r="O6" s="47" t="s">
        <v>9</v>
      </c>
      <c r="P6" s="47" t="s">
        <v>110</v>
      </c>
      <c r="Q6" s="47"/>
      <c r="R6" s="2"/>
      <c r="S6" s="40" t="s">
        <v>714</v>
      </c>
      <c r="T6" s="40" t="s">
        <v>715</v>
      </c>
      <c r="U6" s="48"/>
      <c r="V6" s="48"/>
      <c r="W6" s="47" t="s">
        <v>716</v>
      </c>
      <c r="X6" s="47" t="s">
        <v>111</v>
      </c>
      <c r="Y6" s="47"/>
      <c r="Z6" s="47" t="s">
        <v>10</v>
      </c>
      <c r="AA6" s="49" t="s">
        <v>112</v>
      </c>
      <c r="AB6" s="49"/>
    </row>
    <row r="7" spans="1:28" ht="13" x14ac:dyDescent="0.25">
      <c r="A7" s="10" t="s">
        <v>11</v>
      </c>
      <c r="B7" s="11"/>
      <c r="C7" s="11"/>
      <c r="D7" s="11"/>
      <c r="E7" s="4"/>
      <c r="F7" s="11"/>
      <c r="G7" s="11"/>
      <c r="H7" s="11"/>
      <c r="I7" s="4"/>
      <c r="J7" s="4"/>
      <c r="K7" s="4"/>
      <c r="L7" s="8"/>
      <c r="M7" s="8"/>
      <c r="N7" s="8"/>
      <c r="O7" s="8"/>
      <c r="P7" s="8"/>
      <c r="Q7" s="8"/>
      <c r="R7" s="8"/>
      <c r="S7" s="12"/>
      <c r="T7" s="12"/>
      <c r="U7" s="13"/>
      <c r="V7" s="13"/>
      <c r="W7" s="8"/>
      <c r="X7" s="8"/>
      <c r="Y7" s="8"/>
      <c r="Z7" s="8"/>
      <c r="AA7" s="24"/>
      <c r="AB7" s="24"/>
    </row>
    <row r="8" spans="1:28" ht="13" x14ac:dyDescent="0.25">
      <c r="A8" s="14">
        <v>2003</v>
      </c>
      <c r="B8" s="11" t="s">
        <v>12</v>
      </c>
      <c r="C8" s="11" t="s">
        <v>40</v>
      </c>
      <c r="D8" s="11"/>
      <c r="E8" s="4"/>
      <c r="F8" s="11" t="s">
        <v>12</v>
      </c>
      <c r="G8" s="11" t="s">
        <v>12</v>
      </c>
      <c r="H8" s="11"/>
      <c r="I8" s="11" t="s">
        <v>12</v>
      </c>
      <c r="J8" s="11" t="s">
        <v>12</v>
      </c>
      <c r="K8" s="4"/>
      <c r="L8" s="11" t="s">
        <v>12</v>
      </c>
      <c r="M8" s="11" t="s">
        <v>12</v>
      </c>
      <c r="N8" s="8"/>
      <c r="O8" s="11" t="s">
        <v>12</v>
      </c>
      <c r="P8" s="11" t="s">
        <v>12</v>
      </c>
      <c r="Q8" s="8"/>
      <c r="R8" s="8"/>
      <c r="S8" s="11" t="s">
        <v>12</v>
      </c>
      <c r="T8" s="11" t="s">
        <v>113</v>
      </c>
      <c r="U8" s="11"/>
      <c r="V8" s="13"/>
      <c r="W8" s="11" t="s">
        <v>12</v>
      </c>
      <c r="X8" s="11" t="s">
        <v>12</v>
      </c>
      <c r="Y8" s="8"/>
      <c r="Z8" s="11" t="s">
        <v>12</v>
      </c>
      <c r="AA8" s="11" t="s">
        <v>12</v>
      </c>
      <c r="AB8" s="24"/>
    </row>
    <row r="9" spans="1:28" ht="13" x14ac:dyDescent="0.25">
      <c r="A9" s="14">
        <v>2004</v>
      </c>
      <c r="B9" s="11" t="s">
        <v>13</v>
      </c>
      <c r="C9" s="11" t="s">
        <v>114</v>
      </c>
      <c r="D9" s="11"/>
      <c r="E9" s="4"/>
      <c r="F9" s="11" t="s">
        <v>12</v>
      </c>
      <c r="G9" s="11" t="s">
        <v>12</v>
      </c>
      <c r="H9" s="11"/>
      <c r="I9" s="11" t="s">
        <v>12</v>
      </c>
      <c r="J9" s="11" t="s">
        <v>12</v>
      </c>
      <c r="K9" s="4"/>
      <c r="L9" s="11" t="s">
        <v>12</v>
      </c>
      <c r="M9" s="11" t="s">
        <v>12</v>
      </c>
      <c r="N9" s="8"/>
      <c r="O9" s="11" t="s">
        <v>12</v>
      </c>
      <c r="P9" s="11" t="s">
        <v>12</v>
      </c>
      <c r="Q9" s="8"/>
      <c r="R9" s="8"/>
      <c r="S9" s="11" t="s">
        <v>14</v>
      </c>
      <c r="T9" s="11" t="s">
        <v>611</v>
      </c>
      <c r="U9" s="11"/>
      <c r="V9" s="13"/>
      <c r="W9" s="11" t="s">
        <v>12</v>
      </c>
      <c r="X9" s="11" t="s">
        <v>12</v>
      </c>
      <c r="Y9" s="8"/>
      <c r="Z9" s="11" t="s">
        <v>12</v>
      </c>
      <c r="AA9" s="11" t="s">
        <v>12</v>
      </c>
      <c r="AB9" s="24"/>
    </row>
    <row r="10" spans="1:28" ht="13" x14ac:dyDescent="0.25">
      <c r="A10" s="14">
        <v>2005</v>
      </c>
      <c r="B10" s="11" t="s">
        <v>15</v>
      </c>
      <c r="C10" s="11" t="s">
        <v>115</v>
      </c>
      <c r="D10" s="11" t="s">
        <v>279</v>
      </c>
      <c r="E10" s="4"/>
      <c r="F10" s="11" t="s">
        <v>12</v>
      </c>
      <c r="G10" s="11" t="s">
        <v>12</v>
      </c>
      <c r="H10" s="11"/>
      <c r="I10" s="11" t="s">
        <v>12</v>
      </c>
      <c r="J10" s="11" t="s">
        <v>12</v>
      </c>
      <c r="K10" s="4"/>
      <c r="L10" s="11" t="s">
        <v>12</v>
      </c>
      <c r="M10" s="11" t="s">
        <v>12</v>
      </c>
      <c r="N10" s="8"/>
      <c r="O10" s="11" t="s">
        <v>12</v>
      </c>
      <c r="P10" s="11" t="s">
        <v>12</v>
      </c>
      <c r="Q10" s="8"/>
      <c r="R10" s="8"/>
      <c r="S10" s="11" t="s">
        <v>16</v>
      </c>
      <c r="T10" s="11" t="s">
        <v>116</v>
      </c>
      <c r="U10" s="11" t="s">
        <v>117</v>
      </c>
      <c r="V10" s="13"/>
      <c r="W10" s="11" t="s">
        <v>12</v>
      </c>
      <c r="X10" s="11" t="s">
        <v>12</v>
      </c>
      <c r="Y10" s="8"/>
      <c r="Z10" s="11" t="s">
        <v>12</v>
      </c>
      <c r="AA10" s="11" t="s">
        <v>12</v>
      </c>
      <c r="AB10" s="24"/>
    </row>
    <row r="11" spans="1:28" ht="13" x14ac:dyDescent="0.25">
      <c r="A11" s="14">
        <v>2010</v>
      </c>
      <c r="B11" s="11" t="s">
        <v>12</v>
      </c>
      <c r="C11" s="11" t="s">
        <v>12</v>
      </c>
      <c r="D11" s="11"/>
      <c r="E11" s="4"/>
      <c r="F11" s="11" t="s">
        <v>17</v>
      </c>
      <c r="G11" s="11" t="s">
        <v>118</v>
      </c>
      <c r="H11" s="11"/>
      <c r="I11" s="11" t="s">
        <v>18</v>
      </c>
      <c r="J11" s="11" t="s">
        <v>119</v>
      </c>
      <c r="K11" s="11"/>
      <c r="L11" s="11" t="s">
        <v>19</v>
      </c>
      <c r="M11" s="11" t="s">
        <v>612</v>
      </c>
      <c r="N11" s="11"/>
      <c r="O11" s="11" t="s">
        <v>20</v>
      </c>
      <c r="P11" s="11" t="s">
        <v>120</v>
      </c>
      <c r="Q11" s="11"/>
      <c r="R11" s="11"/>
      <c r="S11" s="11" t="s">
        <v>12</v>
      </c>
      <c r="T11" s="11" t="s">
        <v>12</v>
      </c>
      <c r="U11" s="13"/>
      <c r="V11" s="13"/>
      <c r="W11" s="11" t="s">
        <v>610</v>
      </c>
      <c r="X11" s="11" t="s">
        <v>121</v>
      </c>
      <c r="Y11" s="11"/>
      <c r="Z11" s="11" t="s">
        <v>21</v>
      </c>
      <c r="AA11" s="11" t="s">
        <v>122</v>
      </c>
      <c r="AB11" s="11"/>
    </row>
    <row r="12" spans="1:28" ht="13" x14ac:dyDescent="0.25">
      <c r="A12" s="14">
        <v>2011</v>
      </c>
      <c r="B12" s="11" t="s">
        <v>12</v>
      </c>
      <c r="C12" s="11" t="s">
        <v>12</v>
      </c>
      <c r="D12" s="11"/>
      <c r="E12" s="4"/>
      <c r="F12" s="11" t="s">
        <v>22</v>
      </c>
      <c r="G12" s="11" t="s">
        <v>123</v>
      </c>
      <c r="H12" s="11"/>
      <c r="I12" s="11" t="s">
        <v>23</v>
      </c>
      <c r="J12" s="11" t="s">
        <v>124</v>
      </c>
      <c r="K12" s="11"/>
      <c r="L12" s="11" t="s">
        <v>24</v>
      </c>
      <c r="M12" s="11" t="s">
        <v>125</v>
      </c>
      <c r="N12" s="11"/>
      <c r="O12" s="11" t="s">
        <v>25</v>
      </c>
      <c r="P12" s="11" t="s">
        <v>126</v>
      </c>
      <c r="Q12" s="11"/>
      <c r="R12" s="11"/>
      <c r="S12" s="11" t="s">
        <v>12</v>
      </c>
      <c r="T12" s="11" t="s">
        <v>12</v>
      </c>
      <c r="U12" s="13"/>
      <c r="V12" s="13"/>
      <c r="W12" s="11" t="s">
        <v>617</v>
      </c>
      <c r="X12" s="11" t="s">
        <v>127</v>
      </c>
      <c r="Y12" s="11"/>
      <c r="Z12" s="11" t="s">
        <v>26</v>
      </c>
      <c r="AA12" s="11" t="s">
        <v>128</v>
      </c>
      <c r="AB12" s="11"/>
    </row>
    <row r="13" spans="1:28" ht="13" x14ac:dyDescent="0.25">
      <c r="A13" s="14">
        <v>2012</v>
      </c>
      <c r="B13" s="11" t="s">
        <v>12</v>
      </c>
      <c r="C13" s="11" t="s">
        <v>12</v>
      </c>
      <c r="D13" s="11"/>
      <c r="E13" s="4"/>
      <c r="F13" s="11" t="s">
        <v>27</v>
      </c>
      <c r="G13" s="11" t="s">
        <v>129</v>
      </c>
      <c r="H13" s="11" t="s">
        <v>130</v>
      </c>
      <c r="I13" s="11" t="s">
        <v>28</v>
      </c>
      <c r="J13" s="11" t="s">
        <v>131</v>
      </c>
      <c r="K13" s="11" t="s">
        <v>132</v>
      </c>
      <c r="L13" s="11" t="s">
        <v>29</v>
      </c>
      <c r="M13" s="11" t="s">
        <v>133</v>
      </c>
      <c r="N13" s="11" t="s">
        <v>134</v>
      </c>
      <c r="O13" s="11" t="s">
        <v>12</v>
      </c>
      <c r="P13" s="11" t="s">
        <v>135</v>
      </c>
      <c r="Q13" s="11" t="s">
        <v>279</v>
      </c>
      <c r="R13" s="11"/>
      <c r="S13" s="11" t="s">
        <v>12</v>
      </c>
      <c r="T13" s="11" t="s">
        <v>12</v>
      </c>
      <c r="U13" s="13"/>
      <c r="V13" s="13"/>
      <c r="W13" s="11" t="s">
        <v>30</v>
      </c>
      <c r="X13" s="11" t="s">
        <v>136</v>
      </c>
      <c r="Y13" s="11" t="s">
        <v>379</v>
      </c>
      <c r="Z13" s="11" t="s">
        <v>31</v>
      </c>
      <c r="AA13" s="11" t="s">
        <v>137</v>
      </c>
      <c r="AB13" s="11" t="s">
        <v>138</v>
      </c>
    </row>
    <row r="14" spans="1:28" ht="13" x14ac:dyDescent="0.25">
      <c r="A14" s="10" t="s">
        <v>32</v>
      </c>
      <c r="B14" s="4"/>
      <c r="C14" s="4"/>
      <c r="D14" s="4"/>
      <c r="E14" s="4"/>
      <c r="F14" s="4"/>
      <c r="G14" s="4"/>
      <c r="H14" s="4"/>
      <c r="I14" s="4"/>
      <c r="J14" s="4"/>
      <c r="K14" s="4"/>
      <c r="L14" s="8"/>
      <c r="M14" s="8"/>
      <c r="N14" s="8"/>
      <c r="O14" s="8"/>
      <c r="P14" s="8"/>
      <c r="Q14" s="8"/>
      <c r="R14" s="8"/>
      <c r="S14" s="8"/>
      <c r="T14" s="8"/>
      <c r="U14" s="8"/>
      <c r="V14" s="8"/>
      <c r="W14" s="8"/>
      <c r="X14" s="8"/>
      <c r="Y14" s="8"/>
      <c r="Z14" s="8"/>
    </row>
    <row r="15" spans="1:28" ht="13" x14ac:dyDescent="0.25">
      <c r="A15" s="14" t="s">
        <v>598</v>
      </c>
      <c r="B15" s="11" t="s">
        <v>33</v>
      </c>
      <c r="C15" s="11" t="s">
        <v>139</v>
      </c>
      <c r="D15" s="11"/>
      <c r="E15" s="11"/>
      <c r="F15" s="11" t="s">
        <v>34</v>
      </c>
      <c r="G15" s="11" t="s">
        <v>140</v>
      </c>
      <c r="H15" s="11"/>
      <c r="I15" s="11" t="s">
        <v>35</v>
      </c>
      <c r="J15" s="11" t="s">
        <v>141</v>
      </c>
      <c r="K15" s="11"/>
      <c r="L15" s="8" t="s">
        <v>36</v>
      </c>
      <c r="M15" s="8" t="s">
        <v>142</v>
      </c>
      <c r="N15" s="8"/>
      <c r="O15" s="8" t="s">
        <v>37</v>
      </c>
      <c r="P15" s="8" t="s">
        <v>143</v>
      </c>
      <c r="Q15" s="8"/>
      <c r="R15" s="8"/>
      <c r="S15" s="12" t="s">
        <v>38</v>
      </c>
      <c r="T15" s="12" t="s">
        <v>144</v>
      </c>
      <c r="U15" s="12"/>
      <c r="V15" s="12"/>
      <c r="W15" s="12" t="s">
        <v>39</v>
      </c>
      <c r="X15" s="12" t="s">
        <v>145</v>
      </c>
      <c r="Y15" s="12"/>
      <c r="Z15" s="8" t="s">
        <v>40</v>
      </c>
      <c r="AA15" s="8" t="s">
        <v>146</v>
      </c>
    </row>
    <row r="16" spans="1:28" ht="13" x14ac:dyDescent="0.25">
      <c r="A16" s="14" t="s">
        <v>599</v>
      </c>
      <c r="B16" s="11" t="s">
        <v>41</v>
      </c>
      <c r="C16" s="11" t="s">
        <v>147</v>
      </c>
      <c r="D16" s="11" t="s">
        <v>148</v>
      </c>
      <c r="E16" s="11"/>
      <c r="F16" s="11" t="s">
        <v>42</v>
      </c>
      <c r="G16" s="11" t="s">
        <v>149</v>
      </c>
      <c r="H16" s="11" t="s">
        <v>150</v>
      </c>
      <c r="I16" s="11" t="s">
        <v>43</v>
      </c>
      <c r="J16" s="11" t="s">
        <v>151</v>
      </c>
      <c r="K16" s="11" t="s">
        <v>152</v>
      </c>
      <c r="L16" s="8" t="s">
        <v>44</v>
      </c>
      <c r="M16" s="8" t="s">
        <v>153</v>
      </c>
      <c r="N16" s="8" t="s">
        <v>154</v>
      </c>
      <c r="O16" s="8" t="s">
        <v>45</v>
      </c>
      <c r="P16" s="8" t="s">
        <v>155</v>
      </c>
      <c r="Q16" s="8" t="s">
        <v>156</v>
      </c>
      <c r="R16" s="8"/>
      <c r="S16" s="12" t="s">
        <v>46</v>
      </c>
      <c r="T16" s="12" t="s">
        <v>157</v>
      </c>
      <c r="U16" s="12" t="s">
        <v>158</v>
      </c>
      <c r="V16" s="12"/>
      <c r="W16" s="12" t="s">
        <v>613</v>
      </c>
      <c r="X16" s="12" t="s">
        <v>159</v>
      </c>
      <c r="Y16" s="12" t="s">
        <v>614</v>
      </c>
      <c r="Z16" s="8" t="s">
        <v>47</v>
      </c>
      <c r="AA16" s="8" t="s">
        <v>160</v>
      </c>
      <c r="AB16" s="1" t="s">
        <v>161</v>
      </c>
    </row>
    <row r="17" spans="1:28" ht="13" x14ac:dyDescent="0.25">
      <c r="A17" s="10" t="s">
        <v>48</v>
      </c>
      <c r="B17" s="4"/>
      <c r="C17" s="4"/>
      <c r="D17" s="4"/>
      <c r="E17" s="4"/>
      <c r="F17" s="4"/>
      <c r="G17" s="4"/>
      <c r="H17" s="4"/>
      <c r="I17" s="4"/>
      <c r="J17" s="4"/>
      <c r="K17" s="4"/>
      <c r="L17" s="8"/>
      <c r="M17" s="8"/>
      <c r="N17" s="8"/>
      <c r="O17" s="8"/>
      <c r="P17" s="8"/>
      <c r="Q17" s="8"/>
      <c r="R17" s="8"/>
      <c r="S17" s="12"/>
      <c r="T17" s="12"/>
      <c r="U17" s="12"/>
      <c r="V17" s="12"/>
      <c r="W17" s="12"/>
      <c r="X17" s="12"/>
      <c r="Y17" s="12"/>
      <c r="Z17" s="8"/>
      <c r="AA17" s="8"/>
    </row>
    <row r="18" spans="1:28" ht="13" x14ac:dyDescent="0.25">
      <c r="A18" s="14" t="s">
        <v>49</v>
      </c>
      <c r="B18" s="11" t="s">
        <v>50</v>
      </c>
      <c r="C18" s="11" t="s">
        <v>162</v>
      </c>
      <c r="D18" s="11"/>
      <c r="E18" s="11"/>
      <c r="F18" s="11" t="s">
        <v>34</v>
      </c>
      <c r="G18" s="11" t="s">
        <v>163</v>
      </c>
      <c r="H18" s="11"/>
      <c r="I18" s="4" t="s">
        <v>51</v>
      </c>
      <c r="J18" s="4" t="s">
        <v>164</v>
      </c>
      <c r="K18" s="4"/>
      <c r="L18" s="8" t="s">
        <v>52</v>
      </c>
      <c r="M18" s="8" t="s">
        <v>165</v>
      </c>
      <c r="N18" s="8"/>
      <c r="O18" s="8" t="s">
        <v>53</v>
      </c>
      <c r="P18" s="8" t="s">
        <v>166</v>
      </c>
      <c r="Q18" s="8"/>
      <c r="R18" s="8"/>
      <c r="S18" s="12" t="s">
        <v>54</v>
      </c>
      <c r="T18" s="12" t="s">
        <v>144</v>
      </c>
      <c r="U18" s="12"/>
      <c r="V18" s="12"/>
      <c r="W18" s="12" t="s">
        <v>55</v>
      </c>
      <c r="X18" s="12" t="s">
        <v>167</v>
      </c>
      <c r="Y18" s="12"/>
      <c r="Z18" s="8" t="s">
        <v>56</v>
      </c>
      <c r="AA18" s="8" t="s">
        <v>168</v>
      </c>
    </row>
    <row r="19" spans="1:28" ht="13" x14ac:dyDescent="0.25">
      <c r="A19" s="14" t="s">
        <v>57</v>
      </c>
      <c r="B19" s="11" t="s">
        <v>33</v>
      </c>
      <c r="C19" s="11" t="s">
        <v>115</v>
      </c>
      <c r="D19" s="11"/>
      <c r="E19" s="11"/>
      <c r="F19" s="11" t="s">
        <v>58</v>
      </c>
      <c r="G19" s="11" t="s">
        <v>169</v>
      </c>
      <c r="H19" s="11"/>
      <c r="I19" s="4" t="s">
        <v>59</v>
      </c>
      <c r="J19" s="4" t="s">
        <v>170</v>
      </c>
      <c r="K19" s="4"/>
      <c r="L19" s="8" t="s">
        <v>60</v>
      </c>
      <c r="M19" s="8" t="s">
        <v>171</v>
      </c>
      <c r="N19" s="8"/>
      <c r="O19" s="8" t="s">
        <v>61</v>
      </c>
      <c r="P19" s="8" t="s">
        <v>172</v>
      </c>
      <c r="Q19" s="8"/>
      <c r="R19" s="8"/>
      <c r="S19" s="12" t="s">
        <v>62</v>
      </c>
      <c r="T19" s="12" t="s">
        <v>173</v>
      </c>
      <c r="U19" s="12"/>
      <c r="V19" s="12"/>
      <c r="W19" s="12" t="s">
        <v>608</v>
      </c>
      <c r="X19" s="12" t="s">
        <v>174</v>
      </c>
      <c r="Y19" s="12"/>
      <c r="Z19" s="8" t="s">
        <v>63</v>
      </c>
      <c r="AA19" s="8" t="s">
        <v>175</v>
      </c>
    </row>
    <row r="20" spans="1:28" ht="13" x14ac:dyDescent="0.25">
      <c r="A20" s="14" t="s">
        <v>64</v>
      </c>
      <c r="B20" s="11" t="s">
        <v>65</v>
      </c>
      <c r="C20" s="11" t="s">
        <v>176</v>
      </c>
      <c r="D20" s="11" t="s">
        <v>177</v>
      </c>
      <c r="E20" s="11"/>
      <c r="F20" s="11" t="s">
        <v>34</v>
      </c>
      <c r="G20" s="11" t="s">
        <v>178</v>
      </c>
      <c r="H20" s="11" t="s">
        <v>148</v>
      </c>
      <c r="I20" s="4" t="s">
        <v>66</v>
      </c>
      <c r="J20" s="4" t="s">
        <v>179</v>
      </c>
      <c r="K20" s="4" t="s">
        <v>180</v>
      </c>
      <c r="L20" s="8" t="s">
        <v>67</v>
      </c>
      <c r="M20" s="8" t="s">
        <v>181</v>
      </c>
      <c r="N20" s="8" t="s">
        <v>182</v>
      </c>
      <c r="O20" s="8" t="s">
        <v>68</v>
      </c>
      <c r="P20" s="8" t="s">
        <v>183</v>
      </c>
      <c r="Q20" s="8" t="s">
        <v>184</v>
      </c>
      <c r="R20" s="8"/>
      <c r="S20" s="12" t="s">
        <v>38</v>
      </c>
      <c r="T20" s="12" t="s">
        <v>185</v>
      </c>
      <c r="U20" s="12" t="s">
        <v>186</v>
      </c>
      <c r="V20" s="12"/>
      <c r="W20" s="12" t="s">
        <v>69</v>
      </c>
      <c r="X20" s="12" t="s">
        <v>187</v>
      </c>
      <c r="Y20" s="12" t="s">
        <v>615</v>
      </c>
      <c r="Z20" s="8" t="s">
        <v>70</v>
      </c>
      <c r="AA20" s="8" t="s">
        <v>188</v>
      </c>
      <c r="AB20" s="1" t="s">
        <v>189</v>
      </c>
    </row>
    <row r="21" spans="1:28" ht="13" x14ac:dyDescent="0.25">
      <c r="A21" s="10" t="s">
        <v>71</v>
      </c>
      <c r="B21" s="4"/>
      <c r="C21" s="4"/>
      <c r="D21" s="4"/>
      <c r="E21" s="4"/>
      <c r="F21" s="4"/>
      <c r="G21" s="4"/>
      <c r="H21" s="4"/>
      <c r="I21" s="4"/>
      <c r="J21" s="4"/>
      <c r="K21" s="4"/>
      <c r="L21" s="8"/>
      <c r="M21" s="8"/>
      <c r="N21" s="8"/>
      <c r="O21" s="8"/>
      <c r="P21" s="8"/>
      <c r="Q21" s="8"/>
      <c r="R21" s="8"/>
      <c r="S21" s="12"/>
      <c r="T21" s="12"/>
      <c r="U21" s="12"/>
      <c r="V21" s="12"/>
      <c r="W21" s="12"/>
      <c r="X21" s="12"/>
      <c r="Y21" s="12"/>
      <c r="Z21" s="8"/>
      <c r="AA21" s="8"/>
    </row>
    <row r="22" spans="1:28" x14ac:dyDescent="0.25">
      <c r="A22" s="15" t="s">
        <v>600</v>
      </c>
      <c r="B22" s="11" t="s">
        <v>73</v>
      </c>
      <c r="C22" s="11" t="s">
        <v>190</v>
      </c>
      <c r="D22" s="11"/>
      <c r="E22" s="11"/>
      <c r="F22" s="11" t="s">
        <v>74</v>
      </c>
      <c r="G22" s="11" t="s">
        <v>191</v>
      </c>
      <c r="H22" s="11"/>
      <c r="I22" s="4" t="s">
        <v>75</v>
      </c>
      <c r="J22" s="4" t="s">
        <v>192</v>
      </c>
      <c r="K22" s="4"/>
      <c r="L22" s="8" t="s">
        <v>76</v>
      </c>
      <c r="M22" s="8" t="s">
        <v>170</v>
      </c>
      <c r="N22" s="8"/>
      <c r="O22" s="8" t="s">
        <v>77</v>
      </c>
      <c r="P22" s="8" t="s">
        <v>193</v>
      </c>
      <c r="Q22" s="8"/>
      <c r="R22" s="8"/>
      <c r="S22" s="12" t="s">
        <v>78</v>
      </c>
      <c r="T22" s="12" t="s">
        <v>194</v>
      </c>
      <c r="U22" s="12"/>
      <c r="V22" s="12"/>
      <c r="W22" s="11" t="s">
        <v>12</v>
      </c>
      <c r="X22" s="11" t="s">
        <v>12</v>
      </c>
      <c r="Y22" s="11"/>
      <c r="Z22" s="4" t="s">
        <v>12</v>
      </c>
      <c r="AA22" s="4" t="s">
        <v>12</v>
      </c>
    </row>
    <row r="23" spans="1:28" ht="13" x14ac:dyDescent="0.25">
      <c r="A23" s="14" t="s">
        <v>601</v>
      </c>
      <c r="B23" s="11" t="s">
        <v>12</v>
      </c>
      <c r="C23" s="11" t="s">
        <v>12</v>
      </c>
      <c r="D23" s="11"/>
      <c r="E23" s="11"/>
      <c r="F23" s="11" t="s">
        <v>80</v>
      </c>
      <c r="G23" s="11" t="s">
        <v>195</v>
      </c>
      <c r="H23" s="11"/>
      <c r="I23" s="4" t="s">
        <v>81</v>
      </c>
      <c r="J23" s="4" t="s">
        <v>196</v>
      </c>
      <c r="K23" s="4"/>
      <c r="L23" s="8" t="s">
        <v>82</v>
      </c>
      <c r="M23" s="8" t="s">
        <v>197</v>
      </c>
      <c r="N23" s="8"/>
      <c r="O23" s="8" t="s">
        <v>83</v>
      </c>
      <c r="P23" s="8" t="s">
        <v>198</v>
      </c>
      <c r="Q23" s="8"/>
      <c r="R23" s="8"/>
      <c r="S23" s="11" t="s">
        <v>12</v>
      </c>
      <c r="T23" s="11" t="s">
        <v>12</v>
      </c>
      <c r="U23" s="11"/>
      <c r="V23" s="11"/>
      <c r="W23" s="12" t="s">
        <v>609</v>
      </c>
      <c r="X23" s="12" t="s">
        <v>199</v>
      </c>
      <c r="Y23" s="12"/>
      <c r="Z23" s="8" t="s">
        <v>84</v>
      </c>
      <c r="AA23" s="8" t="s">
        <v>200</v>
      </c>
    </row>
    <row r="24" spans="1:28" ht="13" x14ac:dyDescent="0.25">
      <c r="A24" s="16" t="s">
        <v>1296</v>
      </c>
      <c r="B24" s="11" t="s">
        <v>12</v>
      </c>
      <c r="C24" s="11" t="s">
        <v>12</v>
      </c>
      <c r="D24" s="11" t="s">
        <v>776</v>
      </c>
      <c r="E24" s="11"/>
      <c r="F24" s="11" t="s">
        <v>12</v>
      </c>
      <c r="G24" s="11" t="s">
        <v>12</v>
      </c>
      <c r="H24" s="11" t="s">
        <v>201</v>
      </c>
      <c r="I24" s="4" t="s">
        <v>12</v>
      </c>
      <c r="J24" s="4" t="s">
        <v>12</v>
      </c>
      <c r="K24" s="4" t="s">
        <v>202</v>
      </c>
      <c r="L24" s="4" t="s">
        <v>12</v>
      </c>
      <c r="M24" s="4" t="s">
        <v>12</v>
      </c>
      <c r="N24" s="4" t="s">
        <v>203</v>
      </c>
      <c r="O24" s="4" t="s">
        <v>12</v>
      </c>
      <c r="P24" s="4" t="s">
        <v>12</v>
      </c>
      <c r="Q24" s="4" t="s">
        <v>204</v>
      </c>
      <c r="R24" s="4"/>
      <c r="S24" s="11" t="s">
        <v>12</v>
      </c>
      <c r="T24" s="11" t="s">
        <v>12</v>
      </c>
      <c r="U24" s="11" t="s">
        <v>776</v>
      </c>
      <c r="V24" s="11"/>
      <c r="W24" s="12" t="s">
        <v>85</v>
      </c>
      <c r="X24" s="12" t="s">
        <v>205</v>
      </c>
      <c r="Y24" s="12" t="s">
        <v>616</v>
      </c>
      <c r="Z24" s="8" t="s">
        <v>86</v>
      </c>
      <c r="AA24" s="8" t="s">
        <v>206</v>
      </c>
      <c r="AB24" s="1" t="s">
        <v>207</v>
      </c>
    </row>
    <row r="25" spans="1:28" ht="15" x14ac:dyDescent="0.25">
      <c r="A25" s="17" t="s">
        <v>1297</v>
      </c>
      <c r="B25" s="4"/>
      <c r="C25" s="4"/>
      <c r="D25" s="4"/>
      <c r="E25" s="4"/>
      <c r="F25" s="18"/>
      <c r="G25" s="18"/>
      <c r="H25" s="18"/>
      <c r="I25" s="18"/>
      <c r="J25" s="18"/>
      <c r="K25" s="18"/>
      <c r="L25" s="19"/>
      <c r="M25" s="19"/>
      <c r="N25" s="19"/>
      <c r="O25" s="19"/>
      <c r="P25" s="19"/>
      <c r="Q25" s="19"/>
      <c r="R25" s="19"/>
      <c r="S25" s="12"/>
      <c r="T25" s="12"/>
      <c r="U25" s="12"/>
      <c r="V25" s="12"/>
      <c r="W25" s="12"/>
      <c r="X25" s="12"/>
      <c r="Y25" s="12"/>
      <c r="Z25" s="8"/>
      <c r="AA25" s="8"/>
    </row>
    <row r="26" spans="1:28" ht="13" x14ac:dyDescent="0.25">
      <c r="A26" s="16" t="s">
        <v>718</v>
      </c>
      <c r="B26" s="11" t="s">
        <v>96</v>
      </c>
      <c r="C26" s="11" t="s">
        <v>40</v>
      </c>
      <c r="D26" s="11"/>
      <c r="E26" s="18"/>
      <c r="F26" s="11" t="s">
        <v>806</v>
      </c>
      <c r="G26" s="11" t="s">
        <v>834</v>
      </c>
      <c r="H26" s="11"/>
      <c r="I26" s="11" t="s">
        <v>800</v>
      </c>
      <c r="J26" s="11" t="s">
        <v>823</v>
      </c>
      <c r="K26" s="11"/>
      <c r="L26" s="12" t="s">
        <v>95</v>
      </c>
      <c r="M26" s="12" t="s">
        <v>829</v>
      </c>
      <c r="N26" s="12"/>
      <c r="O26" s="12" t="s">
        <v>12</v>
      </c>
      <c r="P26" s="12" t="s">
        <v>12</v>
      </c>
      <c r="Q26" s="12"/>
      <c r="R26" s="19"/>
      <c r="S26" s="12" t="s">
        <v>797</v>
      </c>
      <c r="T26" s="12" t="s">
        <v>819</v>
      </c>
      <c r="U26" s="12"/>
      <c r="V26" s="19"/>
      <c r="W26" s="12" t="s">
        <v>90</v>
      </c>
      <c r="X26" s="12" t="s">
        <v>806</v>
      </c>
      <c r="Y26" s="12"/>
      <c r="Z26" s="12" t="s">
        <v>812</v>
      </c>
      <c r="AA26" s="12" t="s">
        <v>844</v>
      </c>
      <c r="AB26" s="70"/>
    </row>
    <row r="27" spans="1:28" ht="13" x14ac:dyDescent="0.25">
      <c r="A27" s="16" t="s">
        <v>717</v>
      </c>
      <c r="B27" s="11" t="s">
        <v>795</v>
      </c>
      <c r="C27" s="11" t="s">
        <v>816</v>
      </c>
      <c r="D27" s="11" t="s">
        <v>777</v>
      </c>
      <c r="E27" s="18"/>
      <c r="F27" s="11" t="s">
        <v>807</v>
      </c>
      <c r="G27" s="11" t="s">
        <v>835</v>
      </c>
      <c r="H27" s="11" t="s">
        <v>777</v>
      </c>
      <c r="I27" s="11" t="s">
        <v>801</v>
      </c>
      <c r="J27" s="11" t="s">
        <v>824</v>
      </c>
      <c r="K27" s="11" t="s">
        <v>825</v>
      </c>
      <c r="L27" s="12" t="s">
        <v>804</v>
      </c>
      <c r="M27" s="12" t="s">
        <v>830</v>
      </c>
      <c r="N27" s="12" t="s">
        <v>831</v>
      </c>
      <c r="O27" s="12" t="s">
        <v>102</v>
      </c>
      <c r="P27" s="12" t="s">
        <v>841</v>
      </c>
      <c r="Q27" s="12" t="s">
        <v>776</v>
      </c>
      <c r="R27" s="19"/>
      <c r="S27" s="12" t="s">
        <v>798</v>
      </c>
      <c r="T27" s="12" t="s">
        <v>820</v>
      </c>
      <c r="U27" s="12" t="s">
        <v>821</v>
      </c>
      <c r="V27" s="19"/>
      <c r="W27" s="12" t="s">
        <v>809</v>
      </c>
      <c r="X27" s="12" t="s">
        <v>837</v>
      </c>
      <c r="Y27" s="12" t="s">
        <v>838</v>
      </c>
      <c r="Z27" s="12" t="s">
        <v>813</v>
      </c>
      <c r="AA27" s="12" t="s">
        <v>845</v>
      </c>
      <c r="AB27" s="70" t="s">
        <v>846</v>
      </c>
    </row>
    <row r="28" spans="1:28" ht="15" x14ac:dyDescent="0.25">
      <c r="A28" s="17" t="s">
        <v>1299</v>
      </c>
      <c r="B28" s="18"/>
      <c r="C28" s="18"/>
      <c r="D28" s="18"/>
      <c r="E28" s="18"/>
      <c r="F28" s="18"/>
      <c r="G28" s="18"/>
      <c r="H28" s="18"/>
      <c r="I28" s="18"/>
      <c r="J28" s="18"/>
      <c r="K28" s="18"/>
      <c r="L28" s="19"/>
      <c r="M28" s="19"/>
      <c r="N28" s="19"/>
      <c r="O28" s="19"/>
      <c r="P28" s="19"/>
      <c r="Q28" s="19"/>
      <c r="R28" s="19"/>
      <c r="S28" s="19"/>
      <c r="T28" s="19"/>
      <c r="U28" s="19"/>
      <c r="V28" s="19"/>
      <c r="W28" s="19"/>
      <c r="X28" s="19"/>
      <c r="Y28" s="19"/>
      <c r="Z28" s="19"/>
      <c r="AA28" s="19"/>
      <c r="AB28" s="26"/>
    </row>
    <row r="29" spans="1:28" ht="13" x14ac:dyDescent="0.25">
      <c r="A29" s="16" t="s">
        <v>718</v>
      </c>
      <c r="B29" s="11" t="s">
        <v>96</v>
      </c>
      <c r="C29" s="11" t="s">
        <v>817</v>
      </c>
      <c r="D29" s="11"/>
      <c r="E29" s="18"/>
      <c r="F29" s="11" t="s">
        <v>94</v>
      </c>
      <c r="G29" s="11" t="s">
        <v>834</v>
      </c>
      <c r="H29" s="11"/>
      <c r="I29" s="11" t="s">
        <v>802</v>
      </c>
      <c r="J29" s="11" t="s">
        <v>826</v>
      </c>
      <c r="K29" s="11"/>
      <c r="L29" s="12" t="s">
        <v>97</v>
      </c>
      <c r="M29" s="12" t="s">
        <v>213</v>
      </c>
      <c r="N29" s="12"/>
      <c r="O29" s="12" t="s">
        <v>12</v>
      </c>
      <c r="P29" s="12" t="s">
        <v>842</v>
      </c>
      <c r="Q29" s="12"/>
      <c r="R29" s="19"/>
      <c r="S29" s="12" t="s">
        <v>98</v>
      </c>
      <c r="T29" s="12" t="s">
        <v>212</v>
      </c>
      <c r="U29" s="12"/>
      <c r="V29" s="19"/>
      <c r="W29" s="12" t="s">
        <v>810</v>
      </c>
      <c r="X29" s="12" t="s">
        <v>90</v>
      </c>
      <c r="Y29" s="12"/>
      <c r="Z29" s="12" t="s">
        <v>814</v>
      </c>
      <c r="AA29" s="12" t="s">
        <v>847</v>
      </c>
      <c r="AB29" s="70"/>
    </row>
    <row r="30" spans="1:28" ht="13" x14ac:dyDescent="0.25">
      <c r="A30" s="16" t="s">
        <v>717</v>
      </c>
      <c r="B30" s="11" t="s">
        <v>796</v>
      </c>
      <c r="C30" s="11" t="s">
        <v>818</v>
      </c>
      <c r="D30" s="11" t="s">
        <v>777</v>
      </c>
      <c r="E30" s="18"/>
      <c r="F30" s="11" t="s">
        <v>808</v>
      </c>
      <c r="G30" s="11" t="s">
        <v>836</v>
      </c>
      <c r="H30" s="11" t="s">
        <v>523</v>
      </c>
      <c r="I30" s="11" t="s">
        <v>803</v>
      </c>
      <c r="J30" s="11" t="s">
        <v>827</v>
      </c>
      <c r="K30" s="11" t="s">
        <v>828</v>
      </c>
      <c r="L30" s="12" t="s">
        <v>805</v>
      </c>
      <c r="M30" s="12" t="s">
        <v>832</v>
      </c>
      <c r="N30" s="12" t="s">
        <v>833</v>
      </c>
      <c r="O30" s="12" t="s">
        <v>102</v>
      </c>
      <c r="P30" s="12" t="s">
        <v>843</v>
      </c>
      <c r="Q30" s="12" t="s">
        <v>777</v>
      </c>
      <c r="R30" s="19"/>
      <c r="S30" s="12" t="s">
        <v>799</v>
      </c>
      <c r="T30" s="12" t="s">
        <v>822</v>
      </c>
      <c r="U30" s="12" t="s">
        <v>777</v>
      </c>
      <c r="V30" s="19"/>
      <c r="W30" s="12" t="s">
        <v>811</v>
      </c>
      <c r="X30" s="12" t="s">
        <v>839</v>
      </c>
      <c r="Y30" s="12" t="s">
        <v>840</v>
      </c>
      <c r="Z30" s="12" t="s">
        <v>815</v>
      </c>
      <c r="AA30" s="12" t="s">
        <v>848</v>
      </c>
      <c r="AB30" s="70" t="s">
        <v>209</v>
      </c>
    </row>
    <row r="31" spans="1:28" ht="15" x14ac:dyDescent="0.25">
      <c r="A31" s="17" t="s">
        <v>1302</v>
      </c>
      <c r="B31" s="60"/>
      <c r="C31" s="60"/>
      <c r="D31" s="60"/>
      <c r="E31" s="60"/>
      <c r="F31" s="60"/>
      <c r="G31" s="60"/>
      <c r="H31" s="60"/>
      <c r="I31" s="60"/>
      <c r="J31" s="60"/>
      <c r="K31" s="60"/>
      <c r="L31" s="13"/>
      <c r="M31" s="13"/>
      <c r="N31" s="13"/>
      <c r="O31" s="13"/>
      <c r="P31" s="13"/>
      <c r="Q31" s="13"/>
      <c r="R31" s="13"/>
      <c r="S31" s="13"/>
      <c r="T31" s="13"/>
      <c r="U31" s="13"/>
      <c r="V31" s="13"/>
      <c r="W31" s="13"/>
      <c r="X31" s="13"/>
      <c r="Y31" s="13"/>
      <c r="Z31" s="13"/>
      <c r="AA31" s="13"/>
      <c r="AB31" s="61"/>
    </row>
    <row r="32" spans="1:28" ht="13" x14ac:dyDescent="0.25">
      <c r="A32" s="16" t="s">
        <v>940</v>
      </c>
      <c r="B32" s="12" t="s">
        <v>87</v>
      </c>
      <c r="C32" s="12" t="s">
        <v>951</v>
      </c>
      <c r="D32" s="12"/>
      <c r="E32" s="13"/>
      <c r="F32" s="12" t="s">
        <v>99</v>
      </c>
      <c r="G32" s="12" t="s">
        <v>210</v>
      </c>
      <c r="H32" s="12"/>
      <c r="I32" s="12" t="s">
        <v>944</v>
      </c>
      <c r="J32" s="12" t="s">
        <v>956</v>
      </c>
      <c r="K32" s="12"/>
      <c r="L32" s="12" t="s">
        <v>88</v>
      </c>
      <c r="M32" s="12" t="s">
        <v>959</v>
      </c>
      <c r="N32" s="12"/>
      <c r="O32" s="12" t="s">
        <v>89</v>
      </c>
      <c r="P32" s="12" t="s">
        <v>965</v>
      </c>
      <c r="Q32" s="12"/>
      <c r="R32" s="13"/>
      <c r="S32" s="12" t="s">
        <v>942</v>
      </c>
      <c r="T32" s="12" t="s">
        <v>954</v>
      </c>
      <c r="U32" s="12"/>
      <c r="V32" s="13"/>
      <c r="W32" s="12" t="s">
        <v>211</v>
      </c>
      <c r="X32" s="12" t="s">
        <v>214</v>
      </c>
      <c r="Y32" s="12"/>
      <c r="Z32" s="12" t="s">
        <v>949</v>
      </c>
      <c r="AA32" s="12" t="s">
        <v>101</v>
      </c>
      <c r="AB32" s="70"/>
    </row>
    <row r="33" spans="1:28" ht="15" customHeight="1" x14ac:dyDescent="0.25">
      <c r="A33" s="16" t="s">
        <v>1301</v>
      </c>
      <c r="B33" s="9" t="s">
        <v>91</v>
      </c>
      <c r="C33" s="9" t="s">
        <v>952</v>
      </c>
      <c r="D33" s="9" t="s">
        <v>953</v>
      </c>
      <c r="E33" s="102"/>
      <c r="F33" s="9" t="s">
        <v>947</v>
      </c>
      <c r="G33" s="9" t="s">
        <v>961</v>
      </c>
      <c r="H33" s="9" t="s">
        <v>962</v>
      </c>
      <c r="I33" s="9" t="s">
        <v>945</v>
      </c>
      <c r="J33" s="9" t="s">
        <v>957</v>
      </c>
      <c r="K33" s="9" t="s">
        <v>958</v>
      </c>
      <c r="L33" s="9" t="s">
        <v>946</v>
      </c>
      <c r="M33" s="9" t="s">
        <v>960</v>
      </c>
      <c r="N33" s="9" t="s">
        <v>777</v>
      </c>
      <c r="O33" s="9" t="s">
        <v>92</v>
      </c>
      <c r="P33" s="9" t="s">
        <v>966</v>
      </c>
      <c r="Q33" s="9" t="s">
        <v>967</v>
      </c>
      <c r="R33" s="102"/>
      <c r="S33" s="9" t="s">
        <v>943</v>
      </c>
      <c r="T33" s="9" t="s">
        <v>955</v>
      </c>
      <c r="U33" s="9" t="s">
        <v>777</v>
      </c>
      <c r="V33" s="102"/>
      <c r="W33" s="9" t="s">
        <v>948</v>
      </c>
      <c r="X33" s="9" t="s">
        <v>963</v>
      </c>
      <c r="Y33" s="9" t="s">
        <v>964</v>
      </c>
      <c r="Z33" s="9" t="s">
        <v>950</v>
      </c>
      <c r="AA33" s="9" t="s">
        <v>968</v>
      </c>
      <c r="AB33" s="103" t="s">
        <v>777</v>
      </c>
    </row>
    <row r="34" spans="1:28" x14ac:dyDescent="0.25">
      <c r="A34" s="132" t="s">
        <v>602</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row>
    <row r="35" spans="1:28" s="61" customFormat="1" ht="17" customHeight="1" x14ac:dyDescent="0.25">
      <c r="A35" s="21" t="s">
        <v>1295</v>
      </c>
      <c r="B35" s="10"/>
      <c r="C35" s="1"/>
      <c r="D35" s="1"/>
      <c r="E35" s="1"/>
      <c r="F35" s="26"/>
      <c r="G35" s="1"/>
      <c r="H35" s="24"/>
      <c r="I35" s="3"/>
      <c r="J35" s="3"/>
      <c r="K35" s="3"/>
      <c r="L35" s="3"/>
      <c r="M35" s="23"/>
      <c r="N35" s="23"/>
      <c r="O35" s="23"/>
      <c r="P35" s="23"/>
      <c r="Q35" s="23"/>
      <c r="R35" s="23"/>
      <c r="S35" s="23"/>
      <c r="T35" s="23"/>
      <c r="U35" s="23"/>
      <c r="V35" s="23"/>
      <c r="W35" s="23"/>
      <c r="X35" s="23"/>
      <c r="Y35" s="23"/>
      <c r="Z35" s="23"/>
      <c r="AA35" s="23"/>
      <c r="AB35" s="1"/>
    </row>
    <row r="36" spans="1:28" ht="14" customHeight="1" x14ac:dyDescent="0.25">
      <c r="A36" s="133" t="s">
        <v>1298</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row>
    <row r="37" spans="1:28" ht="12" customHeight="1" x14ac:dyDescent="0.25">
      <c r="A37" s="20" t="s">
        <v>1300</v>
      </c>
      <c r="B37" s="10"/>
      <c r="F37" s="26"/>
      <c r="H37" s="24"/>
      <c r="I37" s="3"/>
      <c r="J37" s="3"/>
      <c r="K37" s="3"/>
      <c r="L37" s="3"/>
      <c r="M37" s="23"/>
      <c r="N37" s="23"/>
      <c r="O37" s="23"/>
      <c r="P37" s="23"/>
      <c r="Q37" s="23"/>
      <c r="R37" s="23"/>
      <c r="S37" s="23"/>
      <c r="T37" s="23"/>
      <c r="U37" s="23"/>
      <c r="V37" s="23"/>
      <c r="W37" s="23"/>
      <c r="X37" s="23"/>
      <c r="Y37" s="23"/>
      <c r="Z37" s="23"/>
      <c r="AA37" s="23"/>
    </row>
    <row r="38" spans="1:28" x14ac:dyDescent="0.25">
      <c r="A38" s="35" t="s">
        <v>969</v>
      </c>
    </row>
    <row r="39" spans="1:28" ht="12" customHeight="1" x14ac:dyDescent="0.25">
      <c r="A39" s="22" t="s">
        <v>941</v>
      </c>
    </row>
  </sheetData>
  <mergeCells count="16">
    <mergeCell ref="B2:Q2"/>
    <mergeCell ref="S2:AB2"/>
    <mergeCell ref="B3:D3"/>
    <mergeCell ref="F3:Q3"/>
    <mergeCell ref="S3:U3"/>
    <mergeCell ref="W3:AB3"/>
    <mergeCell ref="A34:AB34"/>
    <mergeCell ref="A36:AB36"/>
    <mergeCell ref="S4:U4"/>
    <mergeCell ref="W4:Y4"/>
    <mergeCell ref="Z4:AB4"/>
    <mergeCell ref="B4:D4"/>
    <mergeCell ref="F4:H4"/>
    <mergeCell ref="I4:K4"/>
    <mergeCell ref="L4:N4"/>
    <mergeCell ref="O4:Q4"/>
  </mergeCell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G11" sqref="G11"/>
    </sheetView>
  </sheetViews>
  <sheetFormatPr defaultColWidth="10.83203125" defaultRowHeight="12.5" x14ac:dyDescent="0.25"/>
  <cols>
    <col min="1" max="1" width="13" style="1" customWidth="1"/>
    <col min="2" max="2" width="13.83203125" style="1" customWidth="1"/>
    <col min="3" max="3" width="12.6640625" style="1" customWidth="1"/>
    <col min="4" max="4" width="14.33203125" style="1" customWidth="1"/>
    <col min="5" max="5" width="8.33203125" style="1" customWidth="1"/>
    <col min="6" max="6" width="9.6640625" style="1" customWidth="1"/>
    <col min="7" max="8" width="9.1640625" style="1" bestFit="1" customWidth="1"/>
    <col min="9" max="9" width="6.33203125" style="1" bestFit="1" customWidth="1"/>
    <col min="10" max="10" width="3.83203125" style="1" customWidth="1"/>
    <col min="11" max="16384" width="10.83203125" style="1"/>
  </cols>
  <sheetData>
    <row r="1" spans="1:9" ht="13" x14ac:dyDescent="0.25">
      <c r="A1" s="59"/>
      <c r="B1" s="129" t="s">
        <v>1071</v>
      </c>
      <c r="C1" s="129" t="s">
        <v>603</v>
      </c>
      <c r="D1" s="147" t="s">
        <v>1072</v>
      </c>
      <c r="E1" s="147"/>
      <c r="F1" s="147"/>
      <c r="G1" s="129" t="s">
        <v>591</v>
      </c>
      <c r="H1" s="129" t="s">
        <v>592</v>
      </c>
      <c r="I1" s="24"/>
    </row>
    <row r="2" spans="1:9" ht="13" x14ac:dyDescent="0.25">
      <c r="A2" s="128" t="s">
        <v>4</v>
      </c>
      <c r="B2" s="11" t="s">
        <v>589</v>
      </c>
      <c r="C2" s="11" t="s">
        <v>589</v>
      </c>
      <c r="D2" s="11" t="s">
        <v>1355</v>
      </c>
      <c r="E2" s="11" t="s">
        <v>1096</v>
      </c>
      <c r="F2" s="11" t="s">
        <v>1095</v>
      </c>
      <c r="G2" s="11" t="s">
        <v>1095</v>
      </c>
      <c r="H2" s="11" t="s">
        <v>1095</v>
      </c>
    </row>
    <row r="3" spans="1:9" ht="15" x14ac:dyDescent="0.25">
      <c r="A3" s="52" t="s">
        <v>1311</v>
      </c>
      <c r="B3" s="56" t="s">
        <v>730</v>
      </c>
      <c r="C3" s="56" t="s">
        <v>740</v>
      </c>
      <c r="D3" s="53" t="s">
        <v>1245</v>
      </c>
      <c r="E3" s="53" t="s">
        <v>374</v>
      </c>
      <c r="F3" s="53" t="s">
        <v>629</v>
      </c>
      <c r="G3" s="53" t="s">
        <v>766</v>
      </c>
      <c r="H3" s="53" t="s">
        <v>757</v>
      </c>
    </row>
    <row r="4" spans="1:9" ht="15" x14ac:dyDescent="0.3">
      <c r="A4" s="37" t="s">
        <v>1313</v>
      </c>
      <c r="B4" s="12" t="s">
        <v>790</v>
      </c>
      <c r="C4" s="12" t="s">
        <v>791</v>
      </c>
      <c r="D4" s="11" t="s">
        <v>1246</v>
      </c>
      <c r="E4" s="11" t="s">
        <v>279</v>
      </c>
      <c r="F4" s="11" t="s">
        <v>279</v>
      </c>
      <c r="G4" s="11" t="s">
        <v>793</v>
      </c>
      <c r="H4" s="11" t="s">
        <v>792</v>
      </c>
    </row>
    <row r="5" spans="1:9" ht="13" x14ac:dyDescent="0.3">
      <c r="A5" s="37" t="s">
        <v>286</v>
      </c>
      <c r="B5" s="8" t="s">
        <v>731</v>
      </c>
      <c r="C5" s="8" t="s">
        <v>741</v>
      </c>
      <c r="D5" s="12" t="s">
        <v>1247</v>
      </c>
      <c r="E5" s="8" t="s">
        <v>980</v>
      </c>
      <c r="F5" s="12" t="s">
        <v>754</v>
      </c>
      <c r="G5" s="8" t="s">
        <v>586</v>
      </c>
      <c r="H5" s="8" t="s">
        <v>758</v>
      </c>
    </row>
    <row r="6" spans="1:9" ht="13" x14ac:dyDescent="0.3">
      <c r="A6" s="37" t="s">
        <v>288</v>
      </c>
      <c r="B6" s="8" t="s">
        <v>732</v>
      </c>
      <c r="C6" s="8" t="s">
        <v>742</v>
      </c>
      <c r="D6" s="12" t="s">
        <v>1248</v>
      </c>
      <c r="E6" s="8" t="s">
        <v>1125</v>
      </c>
      <c r="F6" s="12" t="s">
        <v>677</v>
      </c>
      <c r="G6" s="8" t="s">
        <v>767</v>
      </c>
      <c r="H6" s="8" t="s">
        <v>759</v>
      </c>
    </row>
    <row r="7" spans="1:9" ht="13" x14ac:dyDescent="0.3">
      <c r="A7" s="37" t="s">
        <v>496</v>
      </c>
      <c r="B7" s="8" t="s">
        <v>733</v>
      </c>
      <c r="C7" s="8" t="s">
        <v>756</v>
      </c>
      <c r="D7" s="12" t="s">
        <v>1249</v>
      </c>
      <c r="E7" s="8" t="s">
        <v>972</v>
      </c>
      <c r="F7" s="12" t="s">
        <v>755</v>
      </c>
      <c r="G7" s="8" t="s">
        <v>577</v>
      </c>
      <c r="H7" s="8" t="s">
        <v>760</v>
      </c>
    </row>
    <row r="8" spans="1:9" ht="13" x14ac:dyDescent="0.25">
      <c r="A8" s="46" t="s">
        <v>773</v>
      </c>
      <c r="B8" s="8" t="s">
        <v>734</v>
      </c>
      <c r="C8" s="8" t="s">
        <v>743</v>
      </c>
      <c r="D8" s="11" t="s">
        <v>1250</v>
      </c>
      <c r="E8" s="8" t="s">
        <v>1126</v>
      </c>
      <c r="F8" s="11" t="s">
        <v>753</v>
      </c>
      <c r="G8" s="8" t="s">
        <v>767</v>
      </c>
      <c r="H8" s="8" t="s">
        <v>765</v>
      </c>
    </row>
    <row r="9" spans="1:9" ht="13" x14ac:dyDescent="0.25">
      <c r="A9" s="46" t="s">
        <v>255</v>
      </c>
      <c r="B9" s="8" t="s">
        <v>735</v>
      </c>
      <c r="C9" s="8" t="s">
        <v>744</v>
      </c>
      <c r="D9" s="11" t="s">
        <v>1251</v>
      </c>
      <c r="E9" s="8" t="s">
        <v>1127</v>
      </c>
      <c r="F9" s="11" t="s">
        <v>749</v>
      </c>
      <c r="G9" s="8" t="s">
        <v>768</v>
      </c>
      <c r="H9" s="8" t="s">
        <v>762</v>
      </c>
    </row>
    <row r="10" spans="1:9" ht="13" x14ac:dyDescent="0.25">
      <c r="A10" s="46" t="s">
        <v>266</v>
      </c>
      <c r="B10" s="8" t="s">
        <v>736</v>
      </c>
      <c r="C10" s="8" t="s">
        <v>745</v>
      </c>
      <c r="D10" s="11" t="s">
        <v>1252</v>
      </c>
      <c r="E10" s="8" t="s">
        <v>1128</v>
      </c>
      <c r="F10" s="11" t="s">
        <v>750</v>
      </c>
      <c r="G10" s="8" t="s">
        <v>769</v>
      </c>
      <c r="H10" s="8" t="s">
        <v>761</v>
      </c>
    </row>
    <row r="11" spans="1:9" ht="13" x14ac:dyDescent="0.25">
      <c r="A11" s="46" t="s">
        <v>272</v>
      </c>
      <c r="B11" s="8" t="s">
        <v>737</v>
      </c>
      <c r="C11" s="8" t="s">
        <v>746</v>
      </c>
      <c r="D11" s="11" t="s">
        <v>1253</v>
      </c>
      <c r="E11" s="8" t="s">
        <v>1129</v>
      </c>
      <c r="F11" s="11" t="s">
        <v>751</v>
      </c>
      <c r="G11" s="8" t="s">
        <v>587</v>
      </c>
      <c r="H11" s="8" t="s">
        <v>763</v>
      </c>
    </row>
    <row r="12" spans="1:9" ht="13" x14ac:dyDescent="0.25">
      <c r="A12" s="46" t="s">
        <v>280</v>
      </c>
      <c r="B12" s="8" t="s">
        <v>738</v>
      </c>
      <c r="C12" s="8" t="s">
        <v>747</v>
      </c>
      <c r="D12" s="11" t="s">
        <v>1254</v>
      </c>
      <c r="E12" s="3" t="s">
        <v>1130</v>
      </c>
      <c r="F12" s="3" t="s">
        <v>771</v>
      </c>
      <c r="G12" s="3" t="s">
        <v>666</v>
      </c>
      <c r="H12" s="3" t="s">
        <v>764</v>
      </c>
    </row>
    <row r="13" spans="1:9" ht="15" x14ac:dyDescent="0.4">
      <c r="A13" s="115" t="s">
        <v>774</v>
      </c>
      <c r="B13" s="7" t="s">
        <v>739</v>
      </c>
      <c r="C13" s="7" t="s">
        <v>748</v>
      </c>
      <c r="D13" s="6" t="s">
        <v>1255</v>
      </c>
      <c r="E13" s="7" t="s">
        <v>1131</v>
      </c>
      <c r="F13" s="6" t="s">
        <v>752</v>
      </c>
      <c r="G13" s="7" t="s">
        <v>770</v>
      </c>
      <c r="H13" s="7" t="s">
        <v>495</v>
      </c>
    </row>
    <row r="14" spans="1:9" ht="14" customHeight="1" x14ac:dyDescent="0.25">
      <c r="A14" s="35" t="s">
        <v>595</v>
      </c>
      <c r="B14" s="8"/>
      <c r="C14" s="11"/>
      <c r="D14" s="8"/>
      <c r="E14" s="8"/>
      <c r="F14" s="11"/>
      <c r="G14" s="11"/>
      <c r="H14" s="11"/>
      <c r="I14" s="8"/>
    </row>
    <row r="15" spans="1:9" ht="29" customHeight="1" x14ac:dyDescent="0.25">
      <c r="A15" s="142" t="s">
        <v>1149</v>
      </c>
      <c r="B15" s="142"/>
      <c r="C15" s="142"/>
      <c r="D15" s="142"/>
      <c r="E15" s="142"/>
      <c r="F15" s="142"/>
      <c r="G15" s="142"/>
      <c r="H15" s="142"/>
      <c r="I15" s="65"/>
    </row>
    <row r="16" spans="1:9" ht="24" customHeight="1" x14ac:dyDescent="0.25">
      <c r="A16" s="142" t="s">
        <v>1312</v>
      </c>
      <c r="B16" s="142"/>
      <c r="C16" s="142"/>
      <c r="D16" s="142"/>
      <c r="E16" s="142"/>
      <c r="F16" s="142"/>
      <c r="G16" s="142"/>
      <c r="H16" s="142"/>
      <c r="I16" s="66"/>
    </row>
    <row r="17" spans="1:9" ht="17" customHeight="1" x14ac:dyDescent="0.25">
      <c r="A17" s="142" t="s">
        <v>1314</v>
      </c>
      <c r="B17" s="142"/>
      <c r="C17" s="142"/>
      <c r="D17" s="142"/>
      <c r="E17" s="142"/>
      <c r="F17" s="142"/>
      <c r="G17" s="142"/>
      <c r="H17" s="142"/>
      <c r="I17" s="12"/>
    </row>
    <row r="18" spans="1:9" ht="17" customHeight="1" x14ac:dyDescent="0.25">
      <c r="A18" s="142" t="s">
        <v>868</v>
      </c>
      <c r="B18" s="142"/>
      <c r="C18" s="142"/>
      <c r="D18" s="142"/>
      <c r="E18" s="142"/>
      <c r="F18" s="142"/>
      <c r="G18" s="142"/>
      <c r="H18" s="142"/>
    </row>
    <row r="19" spans="1:9" ht="18" customHeight="1" x14ac:dyDescent="0.25">
      <c r="A19" s="142" t="s">
        <v>867</v>
      </c>
      <c r="B19" s="142"/>
      <c r="C19" s="142"/>
      <c r="D19" s="142"/>
      <c r="E19" s="142"/>
      <c r="F19" s="142"/>
      <c r="G19" s="142"/>
      <c r="H19" s="142"/>
    </row>
  </sheetData>
  <mergeCells count="6">
    <mergeCell ref="A17:H17"/>
    <mergeCell ref="A18:H18"/>
    <mergeCell ref="A19:H19"/>
    <mergeCell ref="D1:F1"/>
    <mergeCell ref="A15:H15"/>
    <mergeCell ref="A16:H16"/>
  </mergeCell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G4" sqref="G4"/>
    </sheetView>
  </sheetViews>
  <sheetFormatPr defaultColWidth="10.83203125" defaultRowHeight="12.5" x14ac:dyDescent="0.25"/>
  <cols>
    <col min="1" max="1" width="13" style="74" customWidth="1"/>
    <col min="2" max="3" width="10.83203125" style="74"/>
    <col min="4" max="4" width="14.33203125" style="74" customWidth="1"/>
    <col min="5" max="5" width="7.1640625" style="74" bestFit="1" customWidth="1"/>
    <col min="6" max="7" width="9.1640625" style="74" bestFit="1" customWidth="1"/>
    <col min="8" max="8" width="1.6640625" style="74" customWidth="1"/>
    <col min="9" max="9" width="10.83203125" style="74" bestFit="1" customWidth="1"/>
    <col min="10" max="10" width="10.83203125" style="74"/>
    <col min="11" max="11" width="13.1640625" style="74" bestFit="1" customWidth="1"/>
    <col min="12" max="12" width="7.1640625" style="74" bestFit="1" customWidth="1"/>
    <col min="13" max="14" width="9.1640625" style="74" bestFit="1" customWidth="1"/>
    <col min="15" max="16384" width="10.83203125" style="1"/>
  </cols>
  <sheetData>
    <row r="1" spans="1:14" ht="16" customHeight="1" x14ac:dyDescent="0.25">
      <c r="A1" s="75"/>
      <c r="B1" s="143" t="s">
        <v>1069</v>
      </c>
      <c r="C1" s="143"/>
      <c r="D1" s="143"/>
      <c r="E1" s="143"/>
      <c r="F1" s="143"/>
      <c r="G1" s="143"/>
      <c r="H1" s="75"/>
      <c r="I1" s="150" t="s">
        <v>1070</v>
      </c>
      <c r="J1" s="150"/>
      <c r="K1" s="150"/>
      <c r="L1" s="150"/>
      <c r="M1" s="150"/>
      <c r="N1" s="150"/>
    </row>
    <row r="2" spans="1:14" ht="15" x14ac:dyDescent="0.25">
      <c r="A2" s="75"/>
      <c r="B2" s="93" t="s">
        <v>72</v>
      </c>
      <c r="C2" s="76" t="s">
        <v>79</v>
      </c>
      <c r="D2" s="76" t="s">
        <v>854</v>
      </c>
      <c r="E2" s="76"/>
      <c r="F2" s="76"/>
      <c r="G2" s="76" t="s">
        <v>592</v>
      </c>
      <c r="H2" s="75"/>
      <c r="I2" s="93" t="s">
        <v>1141</v>
      </c>
      <c r="J2" s="93" t="s">
        <v>79</v>
      </c>
      <c r="K2" s="76" t="s">
        <v>597</v>
      </c>
      <c r="L2" s="76"/>
      <c r="M2" s="76"/>
      <c r="N2" s="76" t="s">
        <v>592</v>
      </c>
    </row>
    <row r="3" spans="1:14" ht="15" x14ac:dyDescent="0.25">
      <c r="A3" s="77" t="s">
        <v>4</v>
      </c>
      <c r="B3" s="78" t="s">
        <v>590</v>
      </c>
      <c r="C3" s="78" t="s">
        <v>589</v>
      </c>
      <c r="D3" s="78" t="s">
        <v>1355</v>
      </c>
      <c r="E3" s="11" t="s">
        <v>1096</v>
      </c>
      <c r="F3" s="11" t="s">
        <v>1095</v>
      </c>
      <c r="G3" s="11" t="s">
        <v>1095</v>
      </c>
      <c r="H3" s="78"/>
      <c r="I3" s="78" t="s">
        <v>589</v>
      </c>
      <c r="J3" s="78" t="s">
        <v>589</v>
      </c>
      <c r="K3" s="78" t="s">
        <v>1356</v>
      </c>
      <c r="L3" s="11" t="s">
        <v>1096</v>
      </c>
      <c r="M3" s="11" t="s">
        <v>1095</v>
      </c>
      <c r="N3" s="11" t="s">
        <v>1095</v>
      </c>
    </row>
    <row r="4" spans="1:14" ht="15" x14ac:dyDescent="0.25">
      <c r="A4" s="79" t="s">
        <v>1305</v>
      </c>
      <c r="B4" s="80" t="s">
        <v>681</v>
      </c>
      <c r="C4" s="80" t="s">
        <v>680</v>
      </c>
      <c r="D4" s="81" t="s">
        <v>1256</v>
      </c>
      <c r="E4" s="81" t="s">
        <v>134</v>
      </c>
      <c r="F4" s="81" t="s">
        <v>555</v>
      </c>
      <c r="G4" s="81" t="s">
        <v>712</v>
      </c>
      <c r="H4" s="82"/>
      <c r="I4" s="81" t="s">
        <v>700</v>
      </c>
      <c r="J4" s="81" t="s">
        <v>701</v>
      </c>
      <c r="K4" s="81" t="s">
        <v>1265</v>
      </c>
      <c r="L4" s="80" t="s">
        <v>290</v>
      </c>
      <c r="M4" s="81" t="s">
        <v>290</v>
      </c>
      <c r="N4" s="80" t="s">
        <v>713</v>
      </c>
    </row>
    <row r="5" spans="1:14" ht="15" x14ac:dyDescent="0.3">
      <c r="A5" s="83" t="s">
        <v>1307</v>
      </c>
      <c r="B5" s="84" t="s">
        <v>781</v>
      </c>
      <c r="C5" s="84" t="s">
        <v>780</v>
      </c>
      <c r="D5" s="78" t="s">
        <v>1257</v>
      </c>
      <c r="E5" s="11" t="s">
        <v>279</v>
      </c>
      <c r="F5" s="78" t="s">
        <v>493</v>
      </c>
      <c r="G5" s="78" t="s">
        <v>786</v>
      </c>
      <c r="H5" s="85"/>
      <c r="I5" s="78" t="s">
        <v>783</v>
      </c>
      <c r="J5" s="78" t="s">
        <v>784</v>
      </c>
      <c r="K5" s="78" t="s">
        <v>1266</v>
      </c>
      <c r="L5" s="84" t="s">
        <v>326</v>
      </c>
      <c r="M5" s="78" t="s">
        <v>641</v>
      </c>
      <c r="N5" s="84" t="s">
        <v>789</v>
      </c>
    </row>
    <row r="6" spans="1:14" ht="13" x14ac:dyDescent="0.3">
      <c r="A6" s="83" t="s">
        <v>286</v>
      </c>
      <c r="B6" s="86" t="s">
        <v>683</v>
      </c>
      <c r="C6" s="86" t="s">
        <v>682</v>
      </c>
      <c r="D6" s="84" t="s">
        <v>1258</v>
      </c>
      <c r="E6" s="86" t="s">
        <v>379</v>
      </c>
      <c r="F6" s="84" t="s">
        <v>492</v>
      </c>
      <c r="G6" s="86" t="s">
        <v>557</v>
      </c>
      <c r="H6" s="84"/>
      <c r="I6" s="84" t="s">
        <v>702</v>
      </c>
      <c r="J6" s="84" t="s">
        <v>558</v>
      </c>
      <c r="K6" s="84" t="s">
        <v>1267</v>
      </c>
      <c r="L6" s="86" t="s">
        <v>1136</v>
      </c>
      <c r="M6" s="84" t="s">
        <v>556</v>
      </c>
      <c r="N6" s="86" t="s">
        <v>559</v>
      </c>
    </row>
    <row r="7" spans="1:14" ht="13" x14ac:dyDescent="0.3">
      <c r="A7" s="83" t="s">
        <v>288</v>
      </c>
      <c r="B7" s="86" t="s">
        <v>685</v>
      </c>
      <c r="C7" s="86" t="s">
        <v>684</v>
      </c>
      <c r="D7" s="84" t="s">
        <v>1258</v>
      </c>
      <c r="E7" s="86" t="s">
        <v>421</v>
      </c>
      <c r="F7" s="84" t="s">
        <v>374</v>
      </c>
      <c r="G7" s="86" t="s">
        <v>498</v>
      </c>
      <c r="H7" s="84"/>
      <c r="I7" s="84" t="s">
        <v>703</v>
      </c>
      <c r="J7" s="84" t="s">
        <v>560</v>
      </c>
      <c r="K7" s="84" t="s">
        <v>1268</v>
      </c>
      <c r="L7" s="86" t="s">
        <v>1137</v>
      </c>
      <c r="M7" s="84" t="s">
        <v>561</v>
      </c>
      <c r="N7" s="86" t="s">
        <v>407</v>
      </c>
    </row>
    <row r="8" spans="1:14" ht="13" x14ac:dyDescent="0.3">
      <c r="A8" s="83" t="s">
        <v>496</v>
      </c>
      <c r="B8" s="86" t="s">
        <v>687</v>
      </c>
      <c r="C8" s="86" t="s">
        <v>686</v>
      </c>
      <c r="D8" s="84" t="s">
        <v>1259</v>
      </c>
      <c r="E8" s="86" t="s">
        <v>639</v>
      </c>
      <c r="F8" s="84" t="s">
        <v>134</v>
      </c>
      <c r="G8" s="86" t="s">
        <v>562</v>
      </c>
      <c r="H8" s="84"/>
      <c r="I8" s="84" t="s">
        <v>704</v>
      </c>
      <c r="J8" s="84" t="s">
        <v>563</v>
      </c>
      <c r="K8" s="84" t="s">
        <v>1269</v>
      </c>
      <c r="L8" s="86" t="s">
        <v>1114</v>
      </c>
      <c r="M8" s="84" t="s">
        <v>564</v>
      </c>
      <c r="N8" s="86" t="s">
        <v>565</v>
      </c>
    </row>
    <row r="9" spans="1:14" ht="13" x14ac:dyDescent="0.25">
      <c r="A9" s="87" t="s">
        <v>773</v>
      </c>
      <c r="B9" s="86" t="s">
        <v>689</v>
      </c>
      <c r="C9" s="86" t="s">
        <v>688</v>
      </c>
      <c r="D9" s="78" t="s">
        <v>1260</v>
      </c>
      <c r="E9" s="86" t="s">
        <v>1132</v>
      </c>
      <c r="F9" s="78" t="s">
        <v>566</v>
      </c>
      <c r="G9" s="86" t="s">
        <v>177</v>
      </c>
      <c r="H9" s="78"/>
      <c r="I9" s="78" t="s">
        <v>705</v>
      </c>
      <c r="J9" s="78" t="s">
        <v>567</v>
      </c>
      <c r="K9" s="78" t="s">
        <v>1270</v>
      </c>
      <c r="L9" s="86" t="s">
        <v>538</v>
      </c>
      <c r="M9" s="78" t="s">
        <v>568</v>
      </c>
      <c r="N9" s="86" t="s">
        <v>569</v>
      </c>
    </row>
    <row r="10" spans="1:14" ht="13" x14ac:dyDescent="0.25">
      <c r="A10" s="87" t="s">
        <v>255</v>
      </c>
      <c r="B10" s="86" t="s">
        <v>691</v>
      </c>
      <c r="C10" s="86" t="s">
        <v>690</v>
      </c>
      <c r="D10" s="78" t="s">
        <v>1261</v>
      </c>
      <c r="E10" s="86" t="s">
        <v>1133</v>
      </c>
      <c r="F10" s="78" t="s">
        <v>570</v>
      </c>
      <c r="G10" s="86" t="s">
        <v>571</v>
      </c>
      <c r="H10" s="78"/>
      <c r="I10" s="78" t="s">
        <v>706</v>
      </c>
      <c r="J10" s="78" t="s">
        <v>707</v>
      </c>
      <c r="K10" s="78" t="s">
        <v>1271</v>
      </c>
      <c r="L10" s="86" t="s">
        <v>1138</v>
      </c>
      <c r="M10" s="78" t="s">
        <v>572</v>
      </c>
      <c r="N10" s="86" t="s">
        <v>573</v>
      </c>
    </row>
    <row r="11" spans="1:14" ht="13" x14ac:dyDescent="0.25">
      <c r="A11" s="87" t="s">
        <v>266</v>
      </c>
      <c r="B11" s="86" t="s">
        <v>693</v>
      </c>
      <c r="C11" s="86" t="s">
        <v>692</v>
      </c>
      <c r="D11" s="78" t="s">
        <v>1262</v>
      </c>
      <c r="E11" s="86" t="s">
        <v>1134</v>
      </c>
      <c r="F11" s="78" t="s">
        <v>564</v>
      </c>
      <c r="G11" s="86" t="s">
        <v>574</v>
      </c>
      <c r="H11" s="78"/>
      <c r="I11" s="78" t="s">
        <v>708</v>
      </c>
      <c r="J11" s="78" t="s">
        <v>575</v>
      </c>
      <c r="K11" s="78" t="s">
        <v>1272</v>
      </c>
      <c r="L11" s="86" t="s">
        <v>1139</v>
      </c>
      <c r="M11" s="78" t="s">
        <v>576</v>
      </c>
      <c r="N11" s="86" t="s">
        <v>577</v>
      </c>
    </row>
    <row r="12" spans="1:14" ht="13" x14ac:dyDescent="0.25">
      <c r="A12" s="87" t="s">
        <v>272</v>
      </c>
      <c r="B12" s="86" t="s">
        <v>695</v>
      </c>
      <c r="C12" s="86" t="s">
        <v>694</v>
      </c>
      <c r="D12" s="78" t="s">
        <v>1263</v>
      </c>
      <c r="E12" s="86" t="s">
        <v>303</v>
      </c>
      <c r="F12" s="78" t="s">
        <v>326</v>
      </c>
      <c r="G12" s="86" t="s">
        <v>299</v>
      </c>
      <c r="H12" s="78"/>
      <c r="I12" s="78" t="s">
        <v>709</v>
      </c>
      <c r="J12" s="78" t="s">
        <v>578</v>
      </c>
      <c r="K12" s="88" t="s">
        <v>776</v>
      </c>
      <c r="L12" s="88" t="s">
        <v>776</v>
      </c>
      <c r="M12" s="88" t="s">
        <v>776</v>
      </c>
      <c r="N12" s="86" t="s">
        <v>579</v>
      </c>
    </row>
    <row r="13" spans="1:14" ht="13" x14ac:dyDescent="0.25">
      <c r="A13" s="87" t="s">
        <v>280</v>
      </c>
      <c r="B13" s="86" t="s">
        <v>697</v>
      </c>
      <c r="C13" s="86" t="s">
        <v>696</v>
      </c>
      <c r="D13" s="88" t="s">
        <v>776</v>
      </c>
      <c r="E13" s="88" t="s">
        <v>776</v>
      </c>
      <c r="F13" s="88" t="s">
        <v>776</v>
      </c>
      <c r="G13" s="88" t="s">
        <v>776</v>
      </c>
      <c r="H13" s="78"/>
      <c r="I13" s="78" t="s">
        <v>710</v>
      </c>
      <c r="J13" s="78" t="s">
        <v>580</v>
      </c>
      <c r="K13" s="78" t="s">
        <v>1273</v>
      </c>
      <c r="L13" s="88" t="s">
        <v>568</v>
      </c>
      <c r="M13" s="78" t="s">
        <v>581</v>
      </c>
      <c r="N13" s="88" t="s">
        <v>776</v>
      </c>
    </row>
    <row r="14" spans="1:14" ht="15" x14ac:dyDescent="0.4">
      <c r="A14" s="116" t="s">
        <v>774</v>
      </c>
      <c r="B14" s="89" t="s">
        <v>699</v>
      </c>
      <c r="C14" s="89" t="s">
        <v>698</v>
      </c>
      <c r="D14" s="90" t="s">
        <v>1264</v>
      </c>
      <c r="E14" s="89" t="s">
        <v>1135</v>
      </c>
      <c r="F14" s="90" t="s">
        <v>582</v>
      </c>
      <c r="G14" s="89" t="s">
        <v>583</v>
      </c>
      <c r="H14" s="90"/>
      <c r="I14" s="90" t="s">
        <v>711</v>
      </c>
      <c r="J14" s="90" t="s">
        <v>584</v>
      </c>
      <c r="K14" s="90" t="s">
        <v>1274</v>
      </c>
      <c r="L14" s="89" t="s">
        <v>1140</v>
      </c>
      <c r="M14" s="90" t="s">
        <v>385</v>
      </c>
      <c r="N14" s="89" t="s">
        <v>585</v>
      </c>
    </row>
    <row r="15" spans="1:14" ht="13" customHeight="1" x14ac:dyDescent="0.25">
      <c r="A15" s="91" t="s">
        <v>596</v>
      </c>
      <c r="D15" s="84"/>
      <c r="E15" s="84"/>
      <c r="F15" s="84"/>
      <c r="G15" s="84"/>
      <c r="H15" s="84"/>
      <c r="I15" s="84"/>
      <c r="J15" s="84"/>
      <c r="K15" s="84"/>
      <c r="L15" s="84"/>
      <c r="M15" s="84"/>
    </row>
    <row r="16" spans="1:14" ht="13" customHeight="1" x14ac:dyDescent="0.25">
      <c r="A16" s="101" t="s">
        <v>1150</v>
      </c>
      <c r="D16" s="84"/>
      <c r="E16" s="84"/>
      <c r="F16" s="84"/>
      <c r="G16" s="84"/>
      <c r="H16" s="84"/>
      <c r="I16" s="84"/>
      <c r="J16" s="84"/>
      <c r="K16" s="84"/>
      <c r="L16" s="84"/>
      <c r="M16" s="84"/>
    </row>
    <row r="17" spans="1:14" ht="23" customHeight="1" x14ac:dyDescent="0.25">
      <c r="A17" s="148" t="s">
        <v>1151</v>
      </c>
      <c r="B17" s="148"/>
      <c r="C17" s="148"/>
      <c r="D17" s="148"/>
      <c r="E17" s="148"/>
      <c r="F17" s="148"/>
      <c r="G17" s="148"/>
      <c r="H17" s="148"/>
      <c r="I17" s="148"/>
      <c r="J17" s="148"/>
      <c r="K17" s="148"/>
      <c r="L17" s="148"/>
      <c r="M17" s="148"/>
      <c r="N17" s="148"/>
    </row>
    <row r="18" spans="1:14" ht="24" customHeight="1" x14ac:dyDescent="0.25">
      <c r="A18" s="148" t="s">
        <v>1315</v>
      </c>
      <c r="B18" s="148"/>
      <c r="C18" s="148"/>
      <c r="D18" s="148"/>
      <c r="E18" s="148"/>
      <c r="F18" s="148"/>
      <c r="G18" s="148"/>
      <c r="H18" s="148"/>
      <c r="I18" s="148"/>
      <c r="J18" s="148"/>
      <c r="K18" s="148"/>
      <c r="L18" s="148"/>
      <c r="M18" s="148"/>
      <c r="N18" s="148"/>
    </row>
    <row r="19" spans="1:14" ht="15" customHeight="1" x14ac:dyDescent="0.25">
      <c r="A19" s="149" t="s">
        <v>1306</v>
      </c>
      <c r="B19" s="149"/>
      <c r="C19" s="149"/>
      <c r="D19" s="149"/>
      <c r="E19" s="149"/>
      <c r="F19" s="149"/>
      <c r="G19" s="149"/>
      <c r="H19" s="149"/>
      <c r="I19" s="149"/>
      <c r="J19" s="149"/>
      <c r="K19" s="149"/>
      <c r="L19" s="149"/>
      <c r="M19" s="149"/>
      <c r="N19" s="149"/>
    </row>
    <row r="20" spans="1:14" ht="15" x14ac:dyDescent="0.3">
      <c r="A20" s="91" t="s">
        <v>1310</v>
      </c>
      <c r="B20" s="84"/>
      <c r="C20" s="84"/>
      <c r="D20" s="86"/>
      <c r="E20" s="86"/>
      <c r="F20" s="86"/>
      <c r="G20" s="86"/>
      <c r="H20" s="86"/>
      <c r="I20" s="86"/>
      <c r="J20" s="86"/>
      <c r="K20" s="86"/>
      <c r="L20" s="86"/>
      <c r="M20" s="84"/>
      <c r="N20" s="84"/>
    </row>
    <row r="21" spans="1:14" x14ac:dyDescent="0.25">
      <c r="A21" s="91" t="s">
        <v>867</v>
      </c>
      <c r="B21" s="84"/>
      <c r="C21" s="84"/>
      <c r="D21" s="84"/>
      <c r="E21" s="84"/>
      <c r="F21" s="86"/>
      <c r="G21" s="86"/>
      <c r="H21" s="86"/>
      <c r="I21" s="86"/>
      <c r="J21" s="86"/>
      <c r="K21" s="92"/>
      <c r="L21" s="92"/>
      <c r="M21" s="92"/>
      <c r="N21" s="84"/>
    </row>
    <row r="22" spans="1:14" x14ac:dyDescent="0.25">
      <c r="A22" s="35" t="s">
        <v>1090</v>
      </c>
    </row>
    <row r="26" spans="1:14" x14ac:dyDescent="0.25">
      <c r="A26" s="101"/>
    </row>
  </sheetData>
  <mergeCells count="5">
    <mergeCell ref="A17:N17"/>
    <mergeCell ref="A18:N18"/>
    <mergeCell ref="A19:N19"/>
    <mergeCell ref="B1:G1"/>
    <mergeCell ref="I1:N1"/>
  </mergeCells>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workbookViewId="0">
      <selection activeCell="L12" sqref="L12"/>
    </sheetView>
  </sheetViews>
  <sheetFormatPr defaultColWidth="10.83203125" defaultRowHeight="12.5" x14ac:dyDescent="0.25"/>
  <cols>
    <col min="1" max="1" width="29.5" style="71" customWidth="1"/>
    <col min="2" max="3" width="7.5" style="71" bestFit="1" customWidth="1"/>
    <col min="4" max="4" width="13.5" style="24" bestFit="1" customWidth="1"/>
    <col min="5" max="5" width="5.5" style="24" bestFit="1" customWidth="1"/>
    <col min="6" max="6" width="1.5" style="24" customWidth="1"/>
    <col min="7" max="7" width="6.6640625" style="71" customWidth="1"/>
    <col min="8" max="8" width="7.83203125" style="71" customWidth="1"/>
    <col min="9" max="9" width="13.5" style="24" bestFit="1" customWidth="1"/>
    <col min="10" max="10" width="6.33203125" style="24" bestFit="1" customWidth="1"/>
    <col min="11" max="11" width="1.5" style="24" customWidth="1"/>
    <col min="12" max="12" width="7.33203125" style="71" customWidth="1"/>
    <col min="13" max="13" width="8" style="71" customWidth="1"/>
    <col min="14" max="14" width="14.1640625" style="24" customWidth="1"/>
    <col min="15" max="15" width="6.6640625" style="8" customWidth="1"/>
    <col min="16" max="17" width="10.83203125" style="71"/>
    <col min="18" max="27" width="10.83203125" style="25"/>
    <col min="28" max="16384" width="10.83203125" style="71"/>
  </cols>
  <sheetData>
    <row r="1" spans="1:30" ht="13" x14ac:dyDescent="0.3">
      <c r="A1" s="118"/>
      <c r="B1" s="151" t="s">
        <v>851</v>
      </c>
      <c r="C1" s="151"/>
      <c r="D1" s="151"/>
      <c r="E1" s="151"/>
      <c r="F1" s="100"/>
      <c r="G1" s="151" t="s">
        <v>852</v>
      </c>
      <c r="H1" s="151"/>
      <c r="I1" s="151"/>
      <c r="J1" s="151"/>
      <c r="K1" s="100"/>
      <c r="L1" s="151" t="s">
        <v>853</v>
      </c>
      <c r="M1" s="151"/>
      <c r="N1" s="151"/>
      <c r="O1" s="151"/>
    </row>
    <row r="2" spans="1:30" ht="13" x14ac:dyDescent="0.3">
      <c r="A2" s="25"/>
      <c r="B2" s="152" t="s">
        <v>1294</v>
      </c>
      <c r="C2" s="152"/>
      <c r="D2" s="152"/>
      <c r="E2" s="152"/>
      <c r="F2" s="99"/>
      <c r="G2" s="152" t="s">
        <v>887</v>
      </c>
      <c r="H2" s="152"/>
      <c r="I2" s="152"/>
      <c r="J2" s="152"/>
      <c r="K2" s="99"/>
      <c r="L2" s="152" t="s">
        <v>888</v>
      </c>
      <c r="M2" s="152"/>
      <c r="N2" s="152"/>
      <c r="O2" s="152"/>
    </row>
    <row r="3" spans="1:30" ht="13" x14ac:dyDescent="0.3">
      <c r="A3" s="25"/>
      <c r="B3" s="99" t="s">
        <v>869</v>
      </c>
      <c r="C3" s="99" t="s">
        <v>870</v>
      </c>
      <c r="D3" s="45"/>
      <c r="E3" s="45"/>
      <c r="F3" s="45"/>
      <c r="G3" s="99" t="s">
        <v>869</v>
      </c>
      <c r="H3" s="99" t="s">
        <v>870</v>
      </c>
      <c r="I3" s="45"/>
      <c r="J3" s="45"/>
      <c r="K3" s="45"/>
      <c r="L3" s="99" t="s">
        <v>869</v>
      </c>
      <c r="M3" s="99" t="s">
        <v>870</v>
      </c>
      <c r="N3" s="8"/>
    </row>
    <row r="4" spans="1:30" x14ac:dyDescent="0.25">
      <c r="B4" s="73" t="s">
        <v>871</v>
      </c>
      <c r="C4" s="73" t="s">
        <v>872</v>
      </c>
      <c r="D4" s="8"/>
      <c r="E4" s="8"/>
      <c r="F4" s="8"/>
      <c r="G4" s="73" t="s">
        <v>889</v>
      </c>
      <c r="H4" s="73" t="s">
        <v>890</v>
      </c>
      <c r="I4" s="8"/>
      <c r="J4" s="8"/>
      <c r="K4" s="8"/>
      <c r="L4" s="73" t="s">
        <v>891</v>
      </c>
      <c r="M4" s="73" t="s">
        <v>892</v>
      </c>
      <c r="N4" s="8"/>
    </row>
    <row r="5" spans="1:30" x14ac:dyDescent="0.25">
      <c r="A5" s="95"/>
      <c r="B5" s="72" t="s">
        <v>873</v>
      </c>
      <c r="C5" s="72" t="s">
        <v>873</v>
      </c>
      <c r="D5" s="6" t="s">
        <v>1357</v>
      </c>
      <c r="E5" s="7" t="s">
        <v>277</v>
      </c>
      <c r="F5" s="7"/>
      <c r="G5" s="72" t="s">
        <v>873</v>
      </c>
      <c r="H5" s="72" t="s">
        <v>873</v>
      </c>
      <c r="I5" s="6" t="s">
        <v>1357</v>
      </c>
      <c r="J5" s="7" t="s">
        <v>277</v>
      </c>
      <c r="K5" s="7"/>
      <c r="L5" s="72" t="s">
        <v>873</v>
      </c>
      <c r="M5" s="72" t="s">
        <v>873</v>
      </c>
      <c r="N5" s="6" t="s">
        <v>1357</v>
      </c>
      <c r="O5" s="7" t="s">
        <v>277</v>
      </c>
    </row>
    <row r="6" spans="1:30" ht="13" x14ac:dyDescent="0.3">
      <c r="A6" s="94" t="s">
        <v>1323</v>
      </c>
      <c r="B6" s="73"/>
      <c r="C6" s="73"/>
      <c r="D6" s="11"/>
      <c r="E6" s="8"/>
      <c r="F6" s="8"/>
      <c r="G6" s="73"/>
      <c r="H6" s="73"/>
      <c r="I6" s="11"/>
      <c r="J6" s="8"/>
      <c r="K6" s="8"/>
      <c r="L6" s="73"/>
      <c r="M6" s="73"/>
      <c r="N6" s="11"/>
    </row>
    <row r="7" spans="1:30" x14ac:dyDescent="0.25">
      <c r="A7" s="121" t="s">
        <v>1317</v>
      </c>
      <c r="B7" s="73" t="s">
        <v>874</v>
      </c>
      <c r="C7" s="73" t="s">
        <v>214</v>
      </c>
      <c r="D7" s="8" t="s">
        <v>1275</v>
      </c>
      <c r="E7" s="8" t="s">
        <v>855</v>
      </c>
      <c r="F7" s="8"/>
      <c r="G7" s="73" t="s">
        <v>895</v>
      </c>
      <c r="H7" s="73" t="s">
        <v>94</v>
      </c>
      <c r="I7" s="8" t="s">
        <v>1280</v>
      </c>
      <c r="J7" s="8" t="s">
        <v>861</v>
      </c>
      <c r="K7" s="8"/>
      <c r="L7" s="73" t="s">
        <v>908</v>
      </c>
      <c r="M7" s="73" t="s">
        <v>208</v>
      </c>
      <c r="N7" s="8" t="s">
        <v>1286</v>
      </c>
      <c r="O7" s="8" t="s">
        <v>663</v>
      </c>
    </row>
    <row r="8" spans="1:30" ht="15" x14ac:dyDescent="0.3">
      <c r="A8" s="121" t="s">
        <v>1318</v>
      </c>
      <c r="B8" s="73" t="s">
        <v>875</v>
      </c>
      <c r="C8" s="73" t="s">
        <v>881</v>
      </c>
      <c r="D8" s="8" t="s">
        <v>1276</v>
      </c>
      <c r="E8" s="8" t="s">
        <v>630</v>
      </c>
      <c r="F8" s="8"/>
      <c r="G8" s="73" t="s">
        <v>896</v>
      </c>
      <c r="H8" s="73" t="s">
        <v>902</v>
      </c>
      <c r="I8" s="8" t="s">
        <v>1281</v>
      </c>
      <c r="J8" s="8" t="s">
        <v>385</v>
      </c>
      <c r="K8" s="8"/>
      <c r="L8" s="73" t="s">
        <v>93</v>
      </c>
      <c r="M8" s="73" t="s">
        <v>913</v>
      </c>
      <c r="N8" s="8" t="s">
        <v>1287</v>
      </c>
      <c r="O8" s="8" t="s">
        <v>863</v>
      </c>
    </row>
    <row r="9" spans="1:30" ht="13" x14ac:dyDescent="0.3">
      <c r="A9" s="94" t="s">
        <v>1162</v>
      </c>
      <c r="B9" s="73"/>
      <c r="C9" s="73"/>
      <c r="D9" s="8"/>
      <c r="E9" s="8"/>
      <c r="F9" s="8"/>
      <c r="G9" s="73"/>
      <c r="H9" s="73"/>
      <c r="I9" s="8"/>
      <c r="J9" s="8"/>
      <c r="K9" s="8"/>
      <c r="L9" s="73"/>
      <c r="M9" s="73"/>
      <c r="N9" s="8"/>
    </row>
    <row r="10" spans="1:30" ht="15" customHeight="1" x14ac:dyDescent="0.25">
      <c r="A10" s="121" t="s">
        <v>286</v>
      </c>
      <c r="B10" s="73" t="s">
        <v>876</v>
      </c>
      <c r="C10" s="73" t="s">
        <v>882</v>
      </c>
      <c r="D10" s="8" t="s">
        <v>1277</v>
      </c>
      <c r="E10" s="8" t="s">
        <v>326</v>
      </c>
      <c r="F10" s="8"/>
      <c r="G10" s="73" t="s">
        <v>897</v>
      </c>
      <c r="H10" s="73" t="s">
        <v>903</v>
      </c>
      <c r="I10" s="8" t="s">
        <v>1282</v>
      </c>
      <c r="J10" s="8" t="s">
        <v>293</v>
      </c>
      <c r="K10" s="8"/>
      <c r="L10" s="73" t="s">
        <v>909</v>
      </c>
      <c r="M10" s="73" t="s">
        <v>903</v>
      </c>
      <c r="N10" s="12" t="s">
        <v>1288</v>
      </c>
      <c r="O10" s="12" t="s">
        <v>864</v>
      </c>
    </row>
    <row r="11" spans="1:30" x14ac:dyDescent="0.25">
      <c r="A11" s="121" t="s">
        <v>288</v>
      </c>
      <c r="B11" s="73" t="s">
        <v>877</v>
      </c>
      <c r="C11" s="73" t="s">
        <v>883</v>
      </c>
      <c r="D11" s="8" t="s">
        <v>1278</v>
      </c>
      <c r="E11" s="8" t="s">
        <v>856</v>
      </c>
      <c r="F11" s="8"/>
      <c r="G11" s="73" t="s">
        <v>898</v>
      </c>
      <c r="H11" s="73" t="s">
        <v>904</v>
      </c>
      <c r="I11" s="8" t="s">
        <v>862</v>
      </c>
      <c r="J11" s="8" t="s">
        <v>279</v>
      </c>
      <c r="K11" s="8"/>
      <c r="L11" s="73" t="s">
        <v>910</v>
      </c>
      <c r="M11" s="73" t="s">
        <v>914</v>
      </c>
      <c r="N11" s="8" t="s">
        <v>1289</v>
      </c>
      <c r="O11" s="8" t="s">
        <v>279</v>
      </c>
    </row>
    <row r="12" spans="1:30" x14ac:dyDescent="0.25">
      <c r="A12" s="121" t="s">
        <v>893</v>
      </c>
      <c r="B12" s="73" t="s">
        <v>878</v>
      </c>
      <c r="C12" s="73" t="s">
        <v>884</v>
      </c>
      <c r="D12" s="8" t="s">
        <v>857</v>
      </c>
      <c r="E12" s="8" t="s">
        <v>421</v>
      </c>
      <c r="F12" s="8"/>
      <c r="G12" s="73" t="s">
        <v>899</v>
      </c>
      <c r="H12" s="73" t="s">
        <v>905</v>
      </c>
      <c r="I12" s="8" t="s">
        <v>1283</v>
      </c>
      <c r="J12" s="8" t="s">
        <v>279</v>
      </c>
      <c r="K12" s="8"/>
      <c r="L12" s="73" t="s">
        <v>100</v>
      </c>
      <c r="M12" s="73" t="s">
        <v>915</v>
      </c>
      <c r="N12" s="8" t="s">
        <v>1290</v>
      </c>
      <c r="O12" s="8" t="s">
        <v>279</v>
      </c>
    </row>
    <row r="13" spans="1:30" ht="13" customHeight="1" x14ac:dyDescent="0.25">
      <c r="A13" s="121" t="s">
        <v>894</v>
      </c>
      <c r="B13" s="73" t="s">
        <v>880</v>
      </c>
      <c r="C13" s="73" t="s">
        <v>886</v>
      </c>
      <c r="D13" s="8" t="s">
        <v>860</v>
      </c>
      <c r="E13" s="8" t="s">
        <v>651</v>
      </c>
      <c r="F13" s="8"/>
      <c r="G13" s="73" t="s">
        <v>901</v>
      </c>
      <c r="H13" s="73" t="s">
        <v>907</v>
      </c>
      <c r="I13" s="8" t="s">
        <v>1284</v>
      </c>
      <c r="J13" s="8" t="s">
        <v>576</v>
      </c>
      <c r="K13" s="8"/>
      <c r="L13" s="73" t="s">
        <v>912</v>
      </c>
      <c r="M13" s="73" t="s">
        <v>917</v>
      </c>
      <c r="N13" s="8" t="s">
        <v>1291</v>
      </c>
      <c r="O13" s="8" t="s">
        <v>865</v>
      </c>
    </row>
    <row r="14" spans="1:30" ht="12" customHeight="1" x14ac:dyDescent="0.25">
      <c r="A14" s="122" t="s">
        <v>1152</v>
      </c>
      <c r="B14" s="73" t="s">
        <v>879</v>
      </c>
      <c r="C14" s="73" t="s">
        <v>885</v>
      </c>
      <c r="D14" s="8" t="s">
        <v>1279</v>
      </c>
      <c r="E14" s="8" t="s">
        <v>859</v>
      </c>
      <c r="F14" s="8"/>
      <c r="G14" s="73" t="s">
        <v>900</v>
      </c>
      <c r="H14" s="73" t="s">
        <v>906</v>
      </c>
      <c r="I14" s="8" t="s">
        <v>1285</v>
      </c>
      <c r="J14" s="8" t="s">
        <v>577</v>
      </c>
      <c r="K14" s="8"/>
      <c r="L14" s="73" t="s">
        <v>911</v>
      </c>
      <c r="M14" s="73" t="s">
        <v>916</v>
      </c>
      <c r="N14" s="8" t="s">
        <v>1292</v>
      </c>
      <c r="O14" s="8" t="s">
        <v>182</v>
      </c>
    </row>
    <row r="15" spans="1:30" ht="13" x14ac:dyDescent="0.25">
      <c r="A15" s="119" t="s">
        <v>919</v>
      </c>
      <c r="B15" s="73"/>
      <c r="C15" s="73"/>
      <c r="D15" s="8"/>
      <c r="E15" s="8"/>
      <c r="F15" s="73"/>
      <c r="G15" s="73"/>
      <c r="H15" s="8"/>
      <c r="I15" s="8"/>
      <c r="J15" s="73"/>
      <c r="K15" s="73"/>
      <c r="L15" s="8"/>
    </row>
    <row r="16" spans="1:30" x14ac:dyDescent="0.25">
      <c r="A16" s="123" t="s">
        <v>1153</v>
      </c>
      <c r="B16" s="73" t="s">
        <v>878</v>
      </c>
      <c r="C16" s="73" t="s">
        <v>995</v>
      </c>
      <c r="D16" s="73"/>
      <c r="E16" s="8"/>
      <c r="F16" s="8"/>
      <c r="G16" s="73" t="s">
        <v>898</v>
      </c>
      <c r="H16" s="73" t="s">
        <v>1004</v>
      </c>
      <c r="I16" s="73"/>
      <c r="J16" s="8"/>
      <c r="K16" s="8"/>
      <c r="L16" s="73" t="s">
        <v>33</v>
      </c>
      <c r="M16" s="73" t="s">
        <v>1023</v>
      </c>
      <c r="N16" s="73"/>
      <c r="Q16" s="24"/>
      <c r="R16" s="8"/>
      <c r="S16" s="71"/>
      <c r="T16" s="71"/>
      <c r="AB16" s="25"/>
      <c r="AC16" s="25"/>
      <c r="AD16" s="25"/>
    </row>
    <row r="17" spans="1:30" x14ac:dyDescent="0.25">
      <c r="A17" s="123" t="s">
        <v>1154</v>
      </c>
      <c r="B17" s="73" t="s">
        <v>1001</v>
      </c>
      <c r="C17" s="73" t="s">
        <v>1002</v>
      </c>
      <c r="D17" s="73"/>
      <c r="E17" s="8" t="s">
        <v>1003</v>
      </c>
      <c r="F17" s="8"/>
      <c r="G17" s="73" t="s">
        <v>1005</v>
      </c>
      <c r="H17" s="73" t="s">
        <v>1006</v>
      </c>
      <c r="I17" s="73"/>
      <c r="J17" s="8" t="s">
        <v>1007</v>
      </c>
      <c r="K17" s="8"/>
      <c r="L17" s="73" t="s">
        <v>1024</v>
      </c>
      <c r="M17" s="73" t="s">
        <v>1025</v>
      </c>
      <c r="N17" s="73"/>
      <c r="O17" s="8" t="s">
        <v>1026</v>
      </c>
      <c r="Q17" s="24"/>
      <c r="R17" s="8"/>
      <c r="S17" s="71"/>
      <c r="T17" s="71"/>
      <c r="AB17" s="25"/>
      <c r="AC17" s="25"/>
      <c r="AD17" s="25"/>
    </row>
    <row r="18" spans="1:30" ht="13" x14ac:dyDescent="0.25">
      <c r="A18" s="119" t="s">
        <v>920</v>
      </c>
      <c r="B18" s="112"/>
      <c r="C18" s="112"/>
      <c r="D18" s="112"/>
      <c r="E18" s="112"/>
      <c r="F18" s="112"/>
      <c r="G18" s="112"/>
      <c r="H18" s="112"/>
      <c r="I18" s="112"/>
      <c r="J18" s="112"/>
      <c r="K18" s="112"/>
      <c r="L18" s="112"/>
      <c r="M18" s="112"/>
      <c r="N18" s="112"/>
      <c r="O18" s="112"/>
      <c r="Q18" s="24"/>
      <c r="R18" s="8"/>
      <c r="S18" s="71"/>
      <c r="T18" s="71"/>
      <c r="AB18" s="25"/>
      <c r="AC18" s="25"/>
      <c r="AD18" s="25"/>
    </row>
    <row r="19" spans="1:30" ht="16" customHeight="1" x14ac:dyDescent="0.25">
      <c r="A19" s="123" t="s">
        <v>1155</v>
      </c>
      <c r="B19" s="113" t="s">
        <v>994</v>
      </c>
      <c r="C19" s="113" t="s">
        <v>995</v>
      </c>
      <c r="D19" s="113"/>
      <c r="E19" s="113"/>
      <c r="F19" s="113"/>
      <c r="G19" s="113" t="s">
        <v>1008</v>
      </c>
      <c r="H19" s="113" t="s">
        <v>1009</v>
      </c>
      <c r="I19" s="113"/>
      <c r="J19" s="113"/>
      <c r="K19" s="113"/>
      <c r="L19" s="113" t="s">
        <v>1027</v>
      </c>
      <c r="M19" s="113" t="s">
        <v>1028</v>
      </c>
      <c r="N19" s="113"/>
      <c r="Q19" s="24"/>
      <c r="R19" s="8"/>
      <c r="S19" s="71"/>
      <c r="T19" s="71"/>
      <c r="AB19" s="25"/>
      <c r="AC19" s="25"/>
      <c r="AD19" s="25"/>
    </row>
    <row r="20" spans="1:30" x14ac:dyDescent="0.25">
      <c r="A20" s="123" t="s">
        <v>1156</v>
      </c>
      <c r="B20" s="73" t="s">
        <v>996</v>
      </c>
      <c r="C20" s="73" t="s">
        <v>997</v>
      </c>
      <c r="D20" s="73"/>
      <c r="E20" s="73"/>
      <c r="F20" s="73"/>
      <c r="G20" s="73" t="s">
        <v>1010</v>
      </c>
      <c r="H20" s="73" t="s">
        <v>1011</v>
      </c>
      <c r="I20" s="73"/>
      <c r="J20" s="73"/>
      <c r="K20" s="73"/>
      <c r="L20" s="73" t="s">
        <v>1027</v>
      </c>
      <c r="M20" s="73" t="s">
        <v>1029</v>
      </c>
      <c r="N20" s="73"/>
      <c r="O20" s="73"/>
      <c r="Q20" s="24"/>
      <c r="R20" s="8"/>
      <c r="S20" s="71"/>
      <c r="T20" s="71"/>
      <c r="AB20" s="25"/>
      <c r="AC20" s="25"/>
      <c r="AD20" s="25"/>
    </row>
    <row r="21" spans="1:30" x14ac:dyDescent="0.25">
      <c r="A21" s="123" t="s">
        <v>1157</v>
      </c>
      <c r="B21" s="73" t="s">
        <v>998</v>
      </c>
      <c r="C21" s="73" t="s">
        <v>999</v>
      </c>
      <c r="D21" s="73"/>
      <c r="E21" s="73" t="s">
        <v>1000</v>
      </c>
      <c r="F21" s="73"/>
      <c r="G21" s="73" t="s">
        <v>1012</v>
      </c>
      <c r="H21" s="73" t="s">
        <v>1013</v>
      </c>
      <c r="I21" s="73"/>
      <c r="J21" s="73" t="s">
        <v>850</v>
      </c>
      <c r="K21" s="73"/>
      <c r="L21" s="73" t="s">
        <v>1030</v>
      </c>
      <c r="M21" s="73" t="s">
        <v>1031</v>
      </c>
      <c r="N21" s="73"/>
      <c r="O21" s="73" t="s">
        <v>1032</v>
      </c>
      <c r="Q21" s="24"/>
      <c r="R21" s="8"/>
      <c r="S21" s="71"/>
      <c r="T21" s="71"/>
      <c r="AB21" s="25"/>
      <c r="AC21" s="25"/>
      <c r="AD21" s="25"/>
    </row>
    <row r="22" spans="1:30" ht="13" x14ac:dyDescent="0.25">
      <c r="A22" s="119" t="s">
        <v>921</v>
      </c>
      <c r="B22" s="73"/>
      <c r="C22" s="73"/>
      <c r="D22" s="73"/>
      <c r="E22" s="73"/>
      <c r="F22" s="73"/>
      <c r="G22" s="73"/>
      <c r="H22" s="73"/>
      <c r="I22" s="73"/>
      <c r="J22" s="73"/>
      <c r="K22" s="73"/>
      <c r="L22" s="73"/>
      <c r="M22" s="73"/>
      <c r="N22" s="73"/>
      <c r="O22" s="73"/>
      <c r="Q22" s="24"/>
      <c r="R22" s="8"/>
      <c r="S22" s="71"/>
      <c r="T22" s="71"/>
      <c r="AB22" s="25"/>
      <c r="AC22" s="25"/>
      <c r="AD22" s="25"/>
    </row>
    <row r="23" spans="1:30" x14ac:dyDescent="0.25">
      <c r="A23" s="124" t="s">
        <v>1158</v>
      </c>
      <c r="B23" s="73" t="s">
        <v>987</v>
      </c>
      <c r="C23" s="73" t="s">
        <v>988</v>
      </c>
      <c r="D23" s="73"/>
      <c r="E23" s="73"/>
      <c r="F23" s="73"/>
      <c r="G23" s="73" t="s">
        <v>1014</v>
      </c>
      <c r="H23" s="73" t="s">
        <v>905</v>
      </c>
      <c r="I23" s="73"/>
      <c r="J23" s="73"/>
      <c r="K23" s="73"/>
      <c r="L23" s="73" t="s">
        <v>1033</v>
      </c>
      <c r="M23" s="73" t="s">
        <v>915</v>
      </c>
      <c r="N23" s="73"/>
      <c r="O23" s="73"/>
      <c r="Q23" s="24"/>
      <c r="R23" s="8"/>
      <c r="S23" s="71"/>
      <c r="T23" s="71"/>
      <c r="AB23" s="25"/>
      <c r="AC23" s="25"/>
      <c r="AD23" s="25"/>
    </row>
    <row r="24" spans="1:30" x14ac:dyDescent="0.25">
      <c r="A24" s="123" t="s">
        <v>1159</v>
      </c>
      <c r="B24" s="73" t="s">
        <v>989</v>
      </c>
      <c r="C24" s="73" t="s">
        <v>990</v>
      </c>
      <c r="D24" s="73"/>
      <c r="E24" s="73"/>
      <c r="F24" s="73"/>
      <c r="G24" s="73" t="s">
        <v>1015</v>
      </c>
      <c r="H24" s="73" t="s">
        <v>1016</v>
      </c>
      <c r="I24" s="73"/>
      <c r="J24" s="73"/>
      <c r="K24" s="73"/>
      <c r="L24" s="73" t="s">
        <v>1034</v>
      </c>
      <c r="M24" s="73" t="s">
        <v>1035</v>
      </c>
      <c r="N24" s="73"/>
      <c r="O24" s="73"/>
      <c r="Q24" s="24"/>
      <c r="R24" s="8"/>
      <c r="S24" s="71"/>
      <c r="T24" s="71"/>
      <c r="AB24" s="25"/>
      <c r="AC24" s="25"/>
      <c r="AD24" s="25"/>
    </row>
    <row r="25" spans="1:30" ht="15" x14ac:dyDescent="0.25">
      <c r="A25" s="125" t="s">
        <v>1320</v>
      </c>
      <c r="B25" s="73" t="s">
        <v>991</v>
      </c>
      <c r="C25" s="73" t="s">
        <v>992</v>
      </c>
      <c r="D25" s="73"/>
      <c r="E25" s="73" t="s">
        <v>993</v>
      </c>
      <c r="F25" s="73"/>
      <c r="G25" s="73" t="s">
        <v>1017</v>
      </c>
      <c r="H25" s="73" t="s">
        <v>1018</v>
      </c>
      <c r="I25" s="73"/>
      <c r="J25" s="73" t="s">
        <v>364</v>
      </c>
      <c r="K25" s="73"/>
      <c r="L25" s="73" t="s">
        <v>909</v>
      </c>
      <c r="M25" s="73" t="s">
        <v>1036</v>
      </c>
      <c r="N25" s="73"/>
      <c r="O25" s="73" t="s">
        <v>1037</v>
      </c>
      <c r="Q25" s="24"/>
      <c r="R25" s="8"/>
      <c r="S25" s="71"/>
      <c r="T25" s="71"/>
      <c r="AB25" s="25"/>
      <c r="AC25" s="25"/>
      <c r="AD25" s="25"/>
    </row>
    <row r="26" spans="1:30" ht="13" x14ac:dyDescent="0.3">
      <c r="A26" s="120" t="s">
        <v>918</v>
      </c>
      <c r="B26" s="73"/>
      <c r="C26" s="73"/>
      <c r="D26" s="73"/>
      <c r="E26" s="73"/>
      <c r="F26" s="73"/>
      <c r="G26" s="73"/>
      <c r="H26" s="73"/>
      <c r="I26" s="73"/>
      <c r="J26" s="73"/>
      <c r="K26" s="73"/>
      <c r="L26" s="73"/>
      <c r="M26" s="73"/>
      <c r="N26" s="73"/>
      <c r="O26" s="73"/>
      <c r="Q26" s="24"/>
      <c r="R26" s="8"/>
      <c r="S26" s="71"/>
      <c r="T26" s="71"/>
      <c r="AB26" s="25"/>
      <c r="AC26" s="25"/>
      <c r="AD26" s="25"/>
    </row>
    <row r="27" spans="1:30" x14ac:dyDescent="0.25">
      <c r="A27" s="126" t="s">
        <v>1160</v>
      </c>
      <c r="B27" s="73" t="s">
        <v>985</v>
      </c>
      <c r="C27" s="73" t="s">
        <v>986</v>
      </c>
      <c r="D27" s="73"/>
      <c r="E27" s="73"/>
      <c r="F27" s="73"/>
      <c r="G27" s="73" t="s">
        <v>1019</v>
      </c>
      <c r="H27" s="73" t="s">
        <v>1020</v>
      </c>
      <c r="I27" s="73"/>
      <c r="J27" s="73"/>
      <c r="K27" s="73"/>
      <c r="L27" s="73" t="s">
        <v>1038</v>
      </c>
      <c r="M27" s="73" t="s">
        <v>1039</v>
      </c>
      <c r="N27" s="73"/>
      <c r="O27" s="73"/>
      <c r="Q27" s="24"/>
      <c r="R27" s="8"/>
      <c r="S27" s="71"/>
      <c r="T27" s="71"/>
      <c r="AB27" s="25"/>
      <c r="AC27" s="25"/>
      <c r="AD27" s="25"/>
    </row>
    <row r="28" spans="1:30" x14ac:dyDescent="0.25">
      <c r="A28" s="127" t="s">
        <v>1161</v>
      </c>
      <c r="B28" s="72" t="s">
        <v>983</v>
      </c>
      <c r="C28" s="72" t="s">
        <v>984</v>
      </c>
      <c r="D28" s="72"/>
      <c r="E28" s="72" t="s">
        <v>497</v>
      </c>
      <c r="F28" s="72"/>
      <c r="G28" s="72" t="s">
        <v>1008</v>
      </c>
      <c r="H28" s="72" t="s">
        <v>1021</v>
      </c>
      <c r="I28" s="72"/>
      <c r="J28" s="72" t="s">
        <v>1022</v>
      </c>
      <c r="K28" s="72"/>
      <c r="L28" s="72" t="s">
        <v>1040</v>
      </c>
      <c r="M28" s="72" t="s">
        <v>1041</v>
      </c>
      <c r="N28" s="72"/>
      <c r="O28" s="72" t="s">
        <v>661</v>
      </c>
      <c r="Q28" s="24"/>
      <c r="R28" s="8"/>
      <c r="S28" s="71"/>
      <c r="T28" s="71"/>
      <c r="AB28" s="25"/>
      <c r="AC28" s="25"/>
      <c r="AD28" s="25"/>
    </row>
    <row r="29" spans="1:30" ht="26" customHeight="1" x14ac:dyDescent="0.25">
      <c r="A29" s="154" t="s">
        <v>1293</v>
      </c>
      <c r="B29" s="154"/>
      <c r="C29" s="154"/>
      <c r="D29" s="154"/>
      <c r="E29" s="154"/>
      <c r="F29" s="154"/>
      <c r="G29" s="154"/>
      <c r="H29" s="154"/>
      <c r="I29" s="154"/>
      <c r="J29" s="154"/>
      <c r="K29" s="154"/>
      <c r="L29" s="154"/>
      <c r="M29" s="154"/>
      <c r="N29" s="154"/>
      <c r="O29" s="154"/>
    </row>
    <row r="30" spans="1:30" ht="15" customHeight="1" x14ac:dyDescent="0.25">
      <c r="A30" s="153" t="s">
        <v>1316</v>
      </c>
      <c r="B30" s="153"/>
      <c r="C30" s="153"/>
      <c r="D30" s="153"/>
      <c r="E30" s="153"/>
      <c r="F30" s="153"/>
      <c r="G30" s="153"/>
      <c r="H30" s="153"/>
      <c r="I30" s="153"/>
      <c r="J30" s="153"/>
      <c r="K30" s="153"/>
      <c r="L30" s="153"/>
      <c r="M30" s="153"/>
      <c r="N30" s="153"/>
      <c r="O30" s="153"/>
    </row>
    <row r="31" spans="1:30" ht="16" customHeight="1" x14ac:dyDescent="0.25">
      <c r="A31" s="142" t="s">
        <v>1319</v>
      </c>
      <c r="B31" s="142"/>
      <c r="C31" s="142"/>
      <c r="D31" s="142"/>
      <c r="E31" s="142"/>
      <c r="F31" s="142"/>
      <c r="G31" s="142"/>
      <c r="H31" s="142"/>
      <c r="I31" s="142"/>
      <c r="J31" s="142"/>
      <c r="K31" s="142"/>
      <c r="L31" s="142"/>
      <c r="M31" s="142"/>
    </row>
    <row r="32" spans="1:30" ht="15" x14ac:dyDescent="0.25">
      <c r="A32" s="101" t="s">
        <v>1321</v>
      </c>
      <c r="B32" s="101"/>
      <c r="C32" s="101"/>
      <c r="D32" s="101"/>
      <c r="E32" s="101"/>
      <c r="F32" s="101"/>
      <c r="G32" s="101"/>
      <c r="H32" s="101"/>
      <c r="I32" s="101"/>
      <c r="J32" s="101"/>
      <c r="K32" s="101"/>
      <c r="L32" s="101"/>
    </row>
    <row r="33" spans="1:13" x14ac:dyDescent="0.25">
      <c r="A33" s="101"/>
      <c r="B33" s="101"/>
      <c r="C33" s="101"/>
      <c r="D33" s="101"/>
      <c r="E33" s="101"/>
      <c r="F33" s="101"/>
      <c r="G33" s="101"/>
      <c r="H33" s="101"/>
      <c r="I33" s="101"/>
      <c r="J33" s="101"/>
      <c r="K33" s="101"/>
      <c r="L33" s="101"/>
    </row>
    <row r="35" spans="1:13" x14ac:dyDescent="0.25">
      <c r="A35" s="142"/>
      <c r="B35" s="142"/>
      <c r="C35" s="142"/>
      <c r="D35" s="142"/>
      <c r="E35" s="142"/>
      <c r="F35" s="142"/>
      <c r="G35" s="142"/>
      <c r="H35" s="142"/>
      <c r="I35" s="142"/>
      <c r="J35" s="142"/>
      <c r="K35" s="142"/>
      <c r="L35" s="142"/>
      <c r="M35" s="142"/>
    </row>
    <row r="36" spans="1:13" x14ac:dyDescent="0.25">
      <c r="A36" s="41"/>
    </row>
  </sheetData>
  <mergeCells count="10">
    <mergeCell ref="A35:M35"/>
    <mergeCell ref="B1:E1"/>
    <mergeCell ref="B2:E2"/>
    <mergeCell ref="G1:J1"/>
    <mergeCell ref="G2:J2"/>
    <mergeCell ref="L1:O1"/>
    <mergeCell ref="L2:O2"/>
    <mergeCell ref="A30:O30"/>
    <mergeCell ref="A31:M31"/>
    <mergeCell ref="A29:O29"/>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6"/>
  <sheetViews>
    <sheetView zoomScale="75" zoomScaleNormal="75" zoomScalePageLayoutView="75" workbookViewId="0">
      <selection activeCell="AE29" sqref="AE29"/>
    </sheetView>
  </sheetViews>
  <sheetFormatPr defaultColWidth="10.83203125" defaultRowHeight="12.5" x14ac:dyDescent="0.25"/>
  <cols>
    <col min="1" max="1" width="7.83203125" style="25" bestFit="1" customWidth="1"/>
    <col min="2" max="2" width="7.33203125" style="25" bestFit="1" customWidth="1"/>
    <col min="3" max="3" width="6.83203125" style="25" bestFit="1" customWidth="1"/>
    <col min="4" max="68" width="1.83203125" style="25" customWidth="1"/>
    <col min="69" max="16384" width="10.83203125" style="25"/>
  </cols>
  <sheetData>
    <row r="1" spans="1:68" ht="24" customHeight="1" x14ac:dyDescent="0.25">
      <c r="A1" s="27" t="s">
        <v>217</v>
      </c>
      <c r="B1" s="28" t="s">
        <v>218</v>
      </c>
      <c r="C1" s="27" t="s">
        <v>219</v>
      </c>
      <c r="D1" s="137" t="s">
        <v>220</v>
      </c>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row>
    <row r="2" spans="1:68" ht="13" x14ac:dyDescent="0.25">
      <c r="A2" s="29" t="s">
        <v>221</v>
      </c>
      <c r="B2" s="30" t="s">
        <v>222</v>
      </c>
      <c r="C2" s="31">
        <v>56</v>
      </c>
      <c r="D2" s="8" t="s">
        <v>223</v>
      </c>
      <c r="E2" s="8" t="s">
        <v>224</v>
      </c>
      <c r="F2" s="8" t="s">
        <v>225</v>
      </c>
      <c r="G2" s="8" t="s">
        <v>226</v>
      </c>
      <c r="H2" s="8" t="s">
        <v>223</v>
      </c>
      <c r="I2" s="8" t="s">
        <v>227</v>
      </c>
      <c r="J2" s="8" t="s">
        <v>224</v>
      </c>
      <c r="K2" s="8" t="s">
        <v>228</v>
      </c>
      <c r="L2" s="8" t="s">
        <v>229</v>
      </c>
      <c r="M2" s="8" t="s">
        <v>230</v>
      </c>
      <c r="N2" s="8" t="s">
        <v>224</v>
      </c>
      <c r="O2" s="8" t="s">
        <v>226</v>
      </c>
      <c r="P2" s="8" t="s">
        <v>231</v>
      </c>
      <c r="Q2" s="8" t="s">
        <v>232</v>
      </c>
      <c r="R2" s="8" t="s">
        <v>225</v>
      </c>
      <c r="S2" s="8" t="s">
        <v>231</v>
      </c>
      <c r="T2" s="8" t="s">
        <v>226</v>
      </c>
      <c r="U2" s="8" t="s">
        <v>223</v>
      </c>
      <c r="V2" s="8" t="s">
        <v>225</v>
      </c>
      <c r="W2" s="8" t="s">
        <v>233</v>
      </c>
      <c r="X2" s="8" t="s">
        <v>231</v>
      </c>
      <c r="Y2" s="8" t="s">
        <v>229</v>
      </c>
      <c r="Z2" s="8" t="s">
        <v>226</v>
      </c>
      <c r="AA2" s="8" t="s">
        <v>224</v>
      </c>
      <c r="AB2" s="8" t="s">
        <v>225</v>
      </c>
      <c r="AC2" s="8" t="s">
        <v>234</v>
      </c>
      <c r="AD2" s="8" t="s">
        <v>231</v>
      </c>
      <c r="AE2" s="8" t="s">
        <v>227</v>
      </c>
      <c r="AF2" s="8" t="s">
        <v>235</v>
      </c>
      <c r="AG2" s="8" t="s">
        <v>233</v>
      </c>
      <c r="AH2" s="8" t="s">
        <v>228</v>
      </c>
      <c r="AI2" s="8" t="s">
        <v>228</v>
      </c>
      <c r="AJ2" s="8" t="s">
        <v>236</v>
      </c>
      <c r="AK2" s="8" t="s">
        <v>231</v>
      </c>
      <c r="AL2" s="8" t="s">
        <v>230</v>
      </c>
      <c r="AM2" s="8" t="s">
        <v>230</v>
      </c>
      <c r="AN2" s="8" t="s">
        <v>225</v>
      </c>
      <c r="AO2" s="8" t="s">
        <v>230</v>
      </c>
      <c r="AP2" s="8" t="s">
        <v>228</v>
      </c>
      <c r="AQ2" s="8" t="s">
        <v>228</v>
      </c>
      <c r="AR2" s="8" t="s">
        <v>229</v>
      </c>
      <c r="AS2" s="8" t="s">
        <v>226</v>
      </c>
      <c r="AT2" s="8" t="s">
        <v>232</v>
      </c>
      <c r="AU2" s="8" t="s">
        <v>232</v>
      </c>
      <c r="AV2" s="8" t="s">
        <v>223</v>
      </c>
      <c r="AW2" s="8" t="s">
        <v>237</v>
      </c>
      <c r="AX2" s="8" t="s">
        <v>226</v>
      </c>
      <c r="AY2" s="8" t="s">
        <v>223</v>
      </c>
      <c r="AZ2" s="8" t="s">
        <v>238</v>
      </c>
      <c r="BA2" s="8" t="s">
        <v>235</v>
      </c>
      <c r="BB2" s="8" t="s">
        <v>232</v>
      </c>
      <c r="BC2" s="8" t="s">
        <v>239</v>
      </c>
      <c r="BD2" s="8" t="s">
        <v>231</v>
      </c>
      <c r="BE2" s="8" t="s">
        <v>225</v>
      </c>
      <c r="BF2" s="8" t="s">
        <v>231</v>
      </c>
      <c r="BG2" s="8" t="s">
        <v>230</v>
      </c>
      <c r="BH2" s="8"/>
      <c r="BI2" s="8"/>
      <c r="BJ2" s="8"/>
      <c r="BK2" s="8"/>
      <c r="BL2" s="8"/>
      <c r="BM2" s="8"/>
      <c r="BN2" s="8"/>
      <c r="BO2" s="8"/>
      <c r="BP2" s="8"/>
    </row>
    <row r="3" spans="1:68" ht="13" x14ac:dyDescent="0.25">
      <c r="A3" s="32"/>
      <c r="B3" s="30"/>
      <c r="C3" s="31"/>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13" x14ac:dyDescent="0.25">
      <c r="A4" s="136" t="s">
        <v>240</v>
      </c>
      <c r="B4" s="30" t="s">
        <v>241</v>
      </c>
      <c r="C4" s="31">
        <v>52</v>
      </c>
      <c r="D4" s="8" t="s">
        <v>225</v>
      </c>
      <c r="E4" s="8" t="s">
        <v>227</v>
      </c>
      <c r="F4" s="8" t="s">
        <v>232</v>
      </c>
      <c r="G4" s="8" t="s">
        <v>228</v>
      </c>
      <c r="H4" s="8" t="s">
        <v>226</v>
      </c>
      <c r="I4" s="8" t="s">
        <v>226</v>
      </c>
      <c r="J4" s="8" t="s">
        <v>229</v>
      </c>
      <c r="K4" s="8" t="s">
        <v>236</v>
      </c>
      <c r="L4" s="8" t="s">
        <v>227</v>
      </c>
      <c r="M4" s="8" t="s">
        <v>225</v>
      </c>
      <c r="N4" s="8" t="s">
        <v>242</v>
      </c>
      <c r="O4" s="8" t="s">
        <v>242</v>
      </c>
      <c r="P4" s="8" t="s">
        <v>232</v>
      </c>
      <c r="Q4" s="8" t="s">
        <v>224</v>
      </c>
      <c r="R4" s="8" t="s">
        <v>232</v>
      </c>
      <c r="S4" s="8" t="s">
        <v>236</v>
      </c>
      <c r="T4" s="8" t="s">
        <v>233</v>
      </c>
      <c r="U4" s="8" t="s">
        <v>226</v>
      </c>
      <c r="V4" s="8" t="s">
        <v>235</v>
      </c>
      <c r="W4" s="8" t="s">
        <v>242</v>
      </c>
      <c r="X4" s="8" t="s">
        <v>227</v>
      </c>
      <c r="Y4" s="8" t="s">
        <v>235</v>
      </c>
      <c r="Z4" s="8" t="s">
        <v>223</v>
      </c>
      <c r="AA4" s="8" t="s">
        <v>238</v>
      </c>
      <c r="AB4" s="8" t="s">
        <v>237</v>
      </c>
      <c r="AC4" s="8" t="s">
        <v>230</v>
      </c>
      <c r="AD4" s="8" t="s">
        <v>224</v>
      </c>
      <c r="AE4" s="8" t="s">
        <v>236</v>
      </c>
      <c r="AF4" s="8" t="s">
        <v>231</v>
      </c>
      <c r="AG4" s="8" t="s">
        <v>232</v>
      </c>
      <c r="AH4" s="8" t="s">
        <v>225</v>
      </c>
      <c r="AI4" s="8" t="s">
        <v>229</v>
      </c>
      <c r="AJ4" s="8" t="s">
        <v>229</v>
      </c>
      <c r="AK4" s="8" t="s">
        <v>223</v>
      </c>
      <c r="AL4" s="8" t="s">
        <v>226</v>
      </c>
      <c r="AM4" s="8" t="s">
        <v>236</v>
      </c>
      <c r="AN4" s="8" t="s">
        <v>236</v>
      </c>
      <c r="AO4" s="8" t="s">
        <v>242</v>
      </c>
      <c r="AP4" s="8" t="s">
        <v>236</v>
      </c>
      <c r="AQ4" s="8" t="s">
        <v>238</v>
      </c>
      <c r="AR4" s="8" t="s">
        <v>231</v>
      </c>
      <c r="AS4" s="8" t="s">
        <v>226</v>
      </c>
      <c r="AT4" s="8" t="s">
        <v>227</v>
      </c>
      <c r="AU4" s="8" t="s">
        <v>231</v>
      </c>
      <c r="AV4" s="8" t="s">
        <v>232</v>
      </c>
      <c r="AW4" s="8" t="s">
        <v>230</v>
      </c>
      <c r="AX4" s="8" t="s">
        <v>227</v>
      </c>
      <c r="AY4" s="8" t="s">
        <v>232</v>
      </c>
      <c r="AZ4" s="8" t="s">
        <v>226</v>
      </c>
      <c r="BA4" s="8" t="s">
        <v>229</v>
      </c>
      <c r="BB4" s="8" t="s">
        <v>227</v>
      </c>
      <c r="BC4" s="8" t="s">
        <v>229</v>
      </c>
      <c r="BD4" s="8"/>
      <c r="BE4" s="8"/>
      <c r="BF4" s="8"/>
      <c r="BG4" s="8"/>
      <c r="BH4" s="8"/>
      <c r="BI4" s="8"/>
      <c r="BJ4" s="8"/>
      <c r="BK4" s="8"/>
      <c r="BL4" s="8"/>
      <c r="BM4" s="8"/>
      <c r="BN4" s="8"/>
      <c r="BO4" s="8"/>
      <c r="BP4" s="8"/>
    </row>
    <row r="5" spans="1:68" ht="13" x14ac:dyDescent="0.25">
      <c r="A5" s="136"/>
      <c r="B5" s="30" t="s">
        <v>243</v>
      </c>
      <c r="C5" s="31">
        <v>51</v>
      </c>
      <c r="D5" s="8" t="s">
        <v>237</v>
      </c>
      <c r="E5" s="8" t="s">
        <v>236</v>
      </c>
      <c r="F5" s="8" t="s">
        <v>226</v>
      </c>
      <c r="G5" s="8" t="s">
        <v>237</v>
      </c>
      <c r="H5" s="8" t="s">
        <v>230</v>
      </c>
      <c r="I5" s="8" t="s">
        <v>239</v>
      </c>
      <c r="J5" s="8" t="s">
        <v>228</v>
      </c>
      <c r="K5" s="8" t="s">
        <v>227</v>
      </c>
      <c r="L5" s="8" t="s">
        <v>227</v>
      </c>
      <c r="M5" s="8" t="s">
        <v>226</v>
      </c>
      <c r="N5" s="8" t="s">
        <v>235</v>
      </c>
      <c r="O5" s="8" t="s">
        <v>234</v>
      </c>
      <c r="P5" s="8" t="s">
        <v>238</v>
      </c>
      <c r="Q5" s="8" t="s">
        <v>226</v>
      </c>
      <c r="R5" s="8" t="s">
        <v>229</v>
      </c>
      <c r="S5" s="8" t="s">
        <v>225</v>
      </c>
      <c r="T5" s="8" t="s">
        <v>228</v>
      </c>
      <c r="U5" s="8" t="s">
        <v>235</v>
      </c>
      <c r="V5" s="8" t="s">
        <v>234</v>
      </c>
      <c r="W5" s="8" t="s">
        <v>233</v>
      </c>
      <c r="X5" s="8" t="s">
        <v>244</v>
      </c>
      <c r="Y5" s="8" t="s">
        <v>229</v>
      </c>
      <c r="Z5" s="8" t="s">
        <v>236</v>
      </c>
      <c r="AA5" s="8" t="s">
        <v>242</v>
      </c>
      <c r="AB5" s="8" t="s">
        <v>229</v>
      </c>
      <c r="AC5" s="8" t="s">
        <v>238</v>
      </c>
      <c r="AD5" s="8" t="s">
        <v>227</v>
      </c>
      <c r="AE5" s="8" t="s">
        <v>242</v>
      </c>
      <c r="AF5" s="8" t="s">
        <v>223</v>
      </c>
      <c r="AG5" s="8" t="s">
        <v>227</v>
      </c>
      <c r="AH5" s="8" t="s">
        <v>225</v>
      </c>
      <c r="AI5" s="8" t="s">
        <v>229</v>
      </c>
      <c r="AJ5" s="8" t="s">
        <v>228</v>
      </c>
      <c r="AK5" s="8" t="s">
        <v>236</v>
      </c>
      <c r="AL5" s="8" t="s">
        <v>227</v>
      </c>
      <c r="AM5" s="8" t="s">
        <v>226</v>
      </c>
      <c r="AN5" s="8" t="s">
        <v>233</v>
      </c>
      <c r="AO5" s="8" t="s">
        <v>232</v>
      </c>
      <c r="AP5" s="8" t="s">
        <v>229</v>
      </c>
      <c r="AQ5" s="8" t="s">
        <v>223</v>
      </c>
      <c r="AR5" s="8" t="s">
        <v>225</v>
      </c>
      <c r="AS5" s="8" t="s">
        <v>225</v>
      </c>
      <c r="AT5" s="8" t="s">
        <v>245</v>
      </c>
      <c r="AU5" s="8" t="s">
        <v>227</v>
      </c>
      <c r="AV5" s="8" t="s">
        <v>236</v>
      </c>
      <c r="AW5" s="8" t="s">
        <v>239</v>
      </c>
      <c r="AX5" s="8" t="s">
        <v>236</v>
      </c>
      <c r="AY5" s="8" t="s">
        <v>227</v>
      </c>
      <c r="AZ5" s="8" t="s">
        <v>227</v>
      </c>
      <c r="BA5" s="8" t="s">
        <v>237</v>
      </c>
      <c r="BB5" s="8" t="s">
        <v>238</v>
      </c>
      <c r="BC5" s="8"/>
      <c r="BD5" s="8"/>
      <c r="BE5" s="8"/>
      <c r="BF5" s="8"/>
      <c r="BG5" s="8"/>
      <c r="BH5" s="8"/>
      <c r="BI5" s="8"/>
      <c r="BJ5" s="8"/>
      <c r="BK5" s="8"/>
      <c r="BL5" s="8"/>
      <c r="BM5" s="8"/>
      <c r="BN5" s="8"/>
      <c r="BO5" s="8"/>
      <c r="BP5" s="8"/>
    </row>
    <row r="6" spans="1:68" ht="13" x14ac:dyDescent="0.25">
      <c r="A6" s="136"/>
      <c r="B6" s="30" t="s">
        <v>246</v>
      </c>
      <c r="C6" s="31">
        <v>38</v>
      </c>
      <c r="D6" s="8" t="s">
        <v>227</v>
      </c>
      <c r="E6" s="8" t="s">
        <v>230</v>
      </c>
      <c r="F6" s="8" t="s">
        <v>238</v>
      </c>
      <c r="G6" s="8" t="s">
        <v>231</v>
      </c>
      <c r="H6" s="8" t="s">
        <v>228</v>
      </c>
      <c r="I6" s="8" t="s">
        <v>237</v>
      </c>
      <c r="J6" s="8" t="s">
        <v>232</v>
      </c>
      <c r="K6" s="8" t="s">
        <v>245</v>
      </c>
      <c r="L6" s="8" t="s">
        <v>237</v>
      </c>
      <c r="M6" s="8" t="s">
        <v>226</v>
      </c>
      <c r="N6" s="8" t="s">
        <v>227</v>
      </c>
      <c r="O6" s="8" t="s">
        <v>226</v>
      </c>
      <c r="P6" s="8" t="s">
        <v>237</v>
      </c>
      <c r="Q6" s="8" t="s">
        <v>226</v>
      </c>
      <c r="R6" s="8" t="s">
        <v>226</v>
      </c>
      <c r="S6" s="8" t="s">
        <v>228</v>
      </c>
      <c r="T6" s="8" t="s">
        <v>237</v>
      </c>
      <c r="U6" s="8" t="s">
        <v>227</v>
      </c>
      <c r="V6" s="8" t="s">
        <v>237</v>
      </c>
      <c r="W6" s="8" t="s">
        <v>235</v>
      </c>
      <c r="X6" s="8" t="s">
        <v>226</v>
      </c>
      <c r="Y6" s="8" t="s">
        <v>226</v>
      </c>
      <c r="Z6" s="8" t="s">
        <v>242</v>
      </c>
      <c r="AA6" s="8" t="s">
        <v>226</v>
      </c>
      <c r="AB6" s="8" t="s">
        <v>231</v>
      </c>
      <c r="AC6" s="8" t="s">
        <v>227</v>
      </c>
      <c r="AD6" s="8" t="s">
        <v>242</v>
      </c>
      <c r="AE6" s="8" t="s">
        <v>227</v>
      </c>
      <c r="AF6" s="8" t="s">
        <v>232</v>
      </c>
      <c r="AG6" s="8" t="s">
        <v>233</v>
      </c>
      <c r="AH6" s="8" t="s">
        <v>226</v>
      </c>
      <c r="AI6" s="8" t="s">
        <v>232</v>
      </c>
      <c r="AJ6" s="8" t="s">
        <v>226</v>
      </c>
      <c r="AK6" s="8" t="s">
        <v>228</v>
      </c>
      <c r="AL6" s="8" t="s">
        <v>226</v>
      </c>
      <c r="AM6" s="8" t="s">
        <v>225</v>
      </c>
      <c r="AN6" s="8" t="s">
        <v>229</v>
      </c>
      <c r="AO6" s="8" t="s">
        <v>228</v>
      </c>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ht="13" x14ac:dyDescent="0.25">
      <c r="A7" s="32"/>
      <c r="B7" s="30"/>
      <c r="C7" s="3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3" x14ac:dyDescent="0.25">
      <c r="A8" s="33" t="s">
        <v>247</v>
      </c>
      <c r="B8" s="30" t="s">
        <v>248</v>
      </c>
      <c r="C8" s="31">
        <v>48</v>
      </c>
      <c r="D8" s="8" t="s">
        <v>225</v>
      </c>
      <c r="E8" s="8" t="s">
        <v>227</v>
      </c>
      <c r="F8" s="8" t="s">
        <v>235</v>
      </c>
      <c r="G8" s="8" t="s">
        <v>237</v>
      </c>
      <c r="H8" s="8" t="s">
        <v>232</v>
      </c>
      <c r="I8" s="8" t="s">
        <v>237</v>
      </c>
      <c r="J8" s="8" t="s">
        <v>232</v>
      </c>
      <c r="K8" s="8" t="s">
        <v>227</v>
      </c>
      <c r="L8" s="8" t="s">
        <v>231</v>
      </c>
      <c r="M8" s="8" t="s">
        <v>227</v>
      </c>
      <c r="N8" s="8" t="s">
        <v>223</v>
      </c>
      <c r="O8" s="8" t="s">
        <v>231</v>
      </c>
      <c r="P8" s="8" t="s">
        <v>231</v>
      </c>
      <c r="Q8" s="8" t="s">
        <v>235</v>
      </c>
      <c r="R8" s="8" t="s">
        <v>230</v>
      </c>
      <c r="S8" s="8" t="s">
        <v>233</v>
      </c>
      <c r="T8" s="8" t="s">
        <v>224</v>
      </c>
      <c r="U8" s="8" t="s">
        <v>233</v>
      </c>
      <c r="V8" s="8" t="s">
        <v>238</v>
      </c>
      <c r="W8" s="8" t="s">
        <v>231</v>
      </c>
      <c r="X8" s="8" t="s">
        <v>230</v>
      </c>
      <c r="Y8" s="8" t="s">
        <v>234</v>
      </c>
      <c r="Z8" s="8" t="s">
        <v>231</v>
      </c>
      <c r="AA8" s="8" t="s">
        <v>231</v>
      </c>
      <c r="AB8" s="8" t="s">
        <v>232</v>
      </c>
      <c r="AC8" s="8" t="s">
        <v>226</v>
      </c>
      <c r="AD8" s="8" t="s">
        <v>238</v>
      </c>
      <c r="AE8" s="8" t="s">
        <v>237</v>
      </c>
      <c r="AF8" s="8" t="s">
        <v>223</v>
      </c>
      <c r="AG8" s="8" t="s">
        <v>238</v>
      </c>
      <c r="AH8" s="8" t="s">
        <v>239</v>
      </c>
      <c r="AI8" s="8" t="s">
        <v>231</v>
      </c>
      <c r="AJ8" s="8" t="s">
        <v>231</v>
      </c>
      <c r="AK8" s="8" t="s">
        <v>223</v>
      </c>
      <c r="AL8" s="8" t="s">
        <v>226</v>
      </c>
      <c r="AM8" s="8" t="s">
        <v>224</v>
      </c>
      <c r="AN8" s="8" t="s">
        <v>232</v>
      </c>
      <c r="AO8" s="8" t="s">
        <v>226</v>
      </c>
      <c r="AP8" s="8" t="s">
        <v>226</v>
      </c>
      <c r="AQ8" s="8" t="s">
        <v>226</v>
      </c>
      <c r="AR8" s="8" t="s">
        <v>235</v>
      </c>
      <c r="AS8" s="8" t="s">
        <v>237</v>
      </c>
      <c r="AT8" s="8" t="s">
        <v>226</v>
      </c>
      <c r="AU8" s="8" t="s">
        <v>225</v>
      </c>
      <c r="AV8" s="8" t="s">
        <v>235</v>
      </c>
      <c r="AW8" s="8" t="s">
        <v>226</v>
      </c>
      <c r="AX8" s="8" t="s">
        <v>229</v>
      </c>
      <c r="AY8" s="8" t="s">
        <v>230</v>
      </c>
      <c r="AZ8" s="8"/>
      <c r="BA8" s="8"/>
      <c r="BB8" s="8"/>
      <c r="BC8" s="8"/>
      <c r="BD8" s="8"/>
      <c r="BE8" s="8"/>
      <c r="BF8" s="8"/>
      <c r="BG8" s="8"/>
      <c r="BH8" s="8"/>
      <c r="BI8" s="8"/>
      <c r="BJ8" s="8"/>
      <c r="BK8" s="8"/>
      <c r="BL8" s="8"/>
      <c r="BM8" s="8"/>
      <c r="BN8" s="8"/>
      <c r="BO8" s="8"/>
      <c r="BP8" s="8"/>
    </row>
    <row r="9" spans="1:68" ht="13" x14ac:dyDescent="0.25">
      <c r="A9" s="32"/>
      <c r="B9" s="30"/>
      <c r="C9" s="31"/>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68" ht="13" x14ac:dyDescent="0.25">
      <c r="A10" s="136" t="s">
        <v>249</v>
      </c>
      <c r="B10" s="30" t="s">
        <v>250</v>
      </c>
      <c r="C10" s="31">
        <v>64</v>
      </c>
      <c r="D10" s="8" t="s">
        <v>230</v>
      </c>
      <c r="E10" s="8" t="s">
        <v>229</v>
      </c>
      <c r="F10" s="8" t="s">
        <v>233</v>
      </c>
      <c r="G10" s="8" t="s">
        <v>226</v>
      </c>
      <c r="H10" s="8" t="s">
        <v>227</v>
      </c>
      <c r="I10" s="8" t="s">
        <v>228</v>
      </c>
      <c r="J10" s="8" t="s">
        <v>224</v>
      </c>
      <c r="K10" s="8" t="s">
        <v>232</v>
      </c>
      <c r="L10" s="8" t="s">
        <v>238</v>
      </c>
      <c r="M10" s="8" t="s">
        <v>223</v>
      </c>
      <c r="N10" s="8" t="s">
        <v>230</v>
      </c>
      <c r="O10" s="8" t="s">
        <v>229</v>
      </c>
      <c r="P10" s="8" t="s">
        <v>234</v>
      </c>
      <c r="Q10" s="8" t="s">
        <v>234</v>
      </c>
      <c r="R10" s="8" t="s">
        <v>236</v>
      </c>
      <c r="S10" s="8" t="s">
        <v>238</v>
      </c>
      <c r="T10" s="8" t="s">
        <v>233</v>
      </c>
      <c r="U10" s="8" t="s">
        <v>231</v>
      </c>
      <c r="V10" s="8" t="s">
        <v>229</v>
      </c>
      <c r="W10" s="8" t="s">
        <v>228</v>
      </c>
      <c r="X10" s="8" t="s">
        <v>229</v>
      </c>
      <c r="Y10" s="8" t="s">
        <v>230</v>
      </c>
      <c r="Z10" s="8" t="s">
        <v>232</v>
      </c>
      <c r="AA10" s="8" t="s">
        <v>229</v>
      </c>
      <c r="AB10" s="8" t="s">
        <v>234</v>
      </c>
      <c r="AC10" s="8" t="s">
        <v>226</v>
      </c>
      <c r="AD10" s="8" t="s">
        <v>229</v>
      </c>
      <c r="AE10" s="8" t="s">
        <v>227</v>
      </c>
      <c r="AF10" s="8" t="s">
        <v>232</v>
      </c>
      <c r="AG10" s="8" t="s">
        <v>235</v>
      </c>
      <c r="AH10" s="8" t="s">
        <v>237</v>
      </c>
      <c r="AI10" s="8" t="s">
        <v>226</v>
      </c>
      <c r="AJ10" s="8" t="s">
        <v>230</v>
      </c>
      <c r="AK10" s="8" t="s">
        <v>235</v>
      </c>
      <c r="AL10" s="8" t="s">
        <v>238</v>
      </c>
      <c r="AM10" s="8" t="s">
        <v>225</v>
      </c>
      <c r="AN10" s="8" t="s">
        <v>223</v>
      </c>
      <c r="AO10" s="8" t="s">
        <v>232</v>
      </c>
      <c r="AP10" s="8" t="s">
        <v>244</v>
      </c>
      <c r="AQ10" s="8" t="s">
        <v>225</v>
      </c>
      <c r="AR10" s="8" t="s">
        <v>238</v>
      </c>
      <c r="AS10" s="8" t="s">
        <v>226</v>
      </c>
      <c r="AT10" s="8" t="s">
        <v>227</v>
      </c>
      <c r="AU10" s="8" t="s">
        <v>226</v>
      </c>
      <c r="AV10" s="8" t="s">
        <v>244</v>
      </c>
      <c r="AW10" s="8" t="s">
        <v>229</v>
      </c>
      <c r="AX10" s="8" t="s">
        <v>224</v>
      </c>
      <c r="AY10" s="8" t="s">
        <v>230</v>
      </c>
      <c r="AZ10" s="8" t="s">
        <v>237</v>
      </c>
      <c r="BA10" s="8" t="s">
        <v>229</v>
      </c>
      <c r="BB10" s="8" t="s">
        <v>223</v>
      </c>
      <c r="BC10" s="8" t="s">
        <v>224</v>
      </c>
      <c r="BD10" s="8" t="s">
        <v>224</v>
      </c>
      <c r="BE10" s="8" t="s">
        <v>244</v>
      </c>
      <c r="BF10" s="8" t="s">
        <v>239</v>
      </c>
      <c r="BG10" s="8" t="s">
        <v>227</v>
      </c>
      <c r="BH10" s="8" t="s">
        <v>230</v>
      </c>
      <c r="BI10" s="8" t="s">
        <v>226</v>
      </c>
      <c r="BJ10" s="8" t="s">
        <v>232</v>
      </c>
      <c r="BK10" s="8" t="s">
        <v>229</v>
      </c>
      <c r="BL10" s="8" t="s">
        <v>226</v>
      </c>
      <c r="BM10" s="8" t="s">
        <v>238</v>
      </c>
      <c r="BN10" s="8" t="s">
        <v>231</v>
      </c>
      <c r="BO10" s="8" t="s">
        <v>228</v>
      </c>
      <c r="BP10" s="8" t="s">
        <v>228</v>
      </c>
    </row>
    <row r="11" spans="1:68" ht="13" x14ac:dyDescent="0.25">
      <c r="A11" s="136"/>
      <c r="B11" s="30" t="s">
        <v>251</v>
      </c>
      <c r="C11" s="31">
        <v>50</v>
      </c>
      <c r="D11" s="8" t="s">
        <v>226</v>
      </c>
      <c r="E11" s="8" t="s">
        <v>229</v>
      </c>
      <c r="F11" s="8" t="s">
        <v>237</v>
      </c>
      <c r="G11" s="8" t="s">
        <v>226</v>
      </c>
      <c r="H11" s="8" t="s">
        <v>224</v>
      </c>
      <c r="I11" s="8" t="s">
        <v>229</v>
      </c>
      <c r="J11" s="8" t="s">
        <v>227</v>
      </c>
      <c r="K11" s="8" t="s">
        <v>228</v>
      </c>
      <c r="L11" s="8" t="s">
        <v>231</v>
      </c>
      <c r="M11" s="8" t="s">
        <v>244</v>
      </c>
      <c r="N11" s="8" t="s">
        <v>224</v>
      </c>
      <c r="O11" s="8" t="s">
        <v>225</v>
      </c>
      <c r="P11" s="8" t="s">
        <v>228</v>
      </c>
      <c r="Q11" s="8" t="s">
        <v>230</v>
      </c>
      <c r="R11" s="8" t="s">
        <v>225</v>
      </c>
      <c r="S11" s="8" t="s">
        <v>229</v>
      </c>
      <c r="T11" s="8" t="s">
        <v>223</v>
      </c>
      <c r="U11" s="8" t="s">
        <v>226</v>
      </c>
      <c r="V11" s="8" t="s">
        <v>230</v>
      </c>
      <c r="W11" s="8" t="s">
        <v>238</v>
      </c>
      <c r="X11" s="8" t="s">
        <v>231</v>
      </c>
      <c r="Y11" s="8" t="s">
        <v>223</v>
      </c>
      <c r="Z11" s="8" t="s">
        <v>242</v>
      </c>
      <c r="AA11" s="8" t="s">
        <v>225</v>
      </c>
      <c r="AB11" s="8" t="s">
        <v>232</v>
      </c>
      <c r="AC11" s="8" t="s">
        <v>227</v>
      </c>
      <c r="AD11" s="8" t="s">
        <v>228</v>
      </c>
      <c r="AE11" s="8" t="s">
        <v>238</v>
      </c>
      <c r="AF11" s="8" t="s">
        <v>226</v>
      </c>
      <c r="AG11" s="8" t="s">
        <v>225</v>
      </c>
      <c r="AH11" s="8" t="s">
        <v>229</v>
      </c>
      <c r="AI11" s="8" t="s">
        <v>227</v>
      </c>
      <c r="AJ11" s="8" t="s">
        <v>229</v>
      </c>
      <c r="AK11" s="8" t="s">
        <v>232</v>
      </c>
      <c r="AL11" s="8" t="s">
        <v>229</v>
      </c>
      <c r="AM11" s="8" t="s">
        <v>233</v>
      </c>
      <c r="AN11" s="8" t="s">
        <v>226</v>
      </c>
      <c r="AO11" s="8" t="s">
        <v>223</v>
      </c>
      <c r="AP11" s="8" t="s">
        <v>244</v>
      </c>
      <c r="AQ11" s="8" t="s">
        <v>230</v>
      </c>
      <c r="AR11" s="8" t="s">
        <v>226</v>
      </c>
      <c r="AS11" s="8" t="s">
        <v>229</v>
      </c>
      <c r="AT11" s="8" t="s">
        <v>244</v>
      </c>
      <c r="AU11" s="8" t="s">
        <v>236</v>
      </c>
      <c r="AV11" s="8" t="s">
        <v>226</v>
      </c>
      <c r="AW11" s="8" t="s">
        <v>228</v>
      </c>
      <c r="AX11" s="8" t="s">
        <v>223</v>
      </c>
      <c r="AY11" s="8" t="s">
        <v>226</v>
      </c>
      <c r="AZ11" s="8" t="s">
        <v>226</v>
      </c>
      <c r="BA11" s="8" t="s">
        <v>232</v>
      </c>
      <c r="BB11" s="8"/>
      <c r="BC11" s="8"/>
      <c r="BD11" s="8"/>
      <c r="BE11" s="8"/>
      <c r="BF11" s="8"/>
      <c r="BG11" s="8"/>
      <c r="BH11" s="8"/>
      <c r="BI11" s="8"/>
      <c r="BJ11" s="8"/>
      <c r="BK11" s="8"/>
      <c r="BL11" s="8"/>
      <c r="BM11" s="8"/>
      <c r="BN11" s="8"/>
      <c r="BO11" s="8"/>
      <c r="BP11" s="8"/>
    </row>
    <row r="12" spans="1:68" ht="13" x14ac:dyDescent="0.25">
      <c r="A12" s="136"/>
      <c r="B12" s="30" t="s">
        <v>252</v>
      </c>
      <c r="C12" s="31">
        <v>36</v>
      </c>
      <c r="D12" s="8" t="s">
        <v>238</v>
      </c>
      <c r="E12" s="8" t="s">
        <v>231</v>
      </c>
      <c r="F12" s="8" t="s">
        <v>228</v>
      </c>
      <c r="G12" s="8" t="s">
        <v>231</v>
      </c>
      <c r="H12" s="8" t="s">
        <v>231</v>
      </c>
      <c r="I12" s="8" t="s">
        <v>229</v>
      </c>
      <c r="J12" s="8" t="s">
        <v>225</v>
      </c>
      <c r="K12" s="8" t="s">
        <v>227</v>
      </c>
      <c r="L12" s="8" t="s">
        <v>229</v>
      </c>
      <c r="M12" s="8" t="s">
        <v>236</v>
      </c>
      <c r="N12" s="8" t="s">
        <v>227</v>
      </c>
      <c r="O12" s="8" t="s">
        <v>231</v>
      </c>
      <c r="P12" s="8" t="s">
        <v>242</v>
      </c>
      <c r="Q12" s="8" t="s">
        <v>242</v>
      </c>
      <c r="R12" s="8" t="s">
        <v>232</v>
      </c>
      <c r="S12" s="8" t="s">
        <v>238</v>
      </c>
      <c r="T12" s="8" t="s">
        <v>232</v>
      </c>
      <c r="U12" s="8" t="s">
        <v>226</v>
      </c>
      <c r="V12" s="8" t="s">
        <v>226</v>
      </c>
      <c r="W12" s="8" t="s">
        <v>228</v>
      </c>
      <c r="X12" s="8" t="s">
        <v>223</v>
      </c>
      <c r="Y12" s="8" t="s">
        <v>242</v>
      </c>
      <c r="Z12" s="8" t="s">
        <v>229</v>
      </c>
      <c r="AA12" s="8" t="s">
        <v>224</v>
      </c>
      <c r="AB12" s="8" t="s">
        <v>245</v>
      </c>
      <c r="AC12" s="8" t="s">
        <v>226</v>
      </c>
      <c r="AD12" s="8" t="s">
        <v>239</v>
      </c>
      <c r="AE12" s="8" t="s">
        <v>230</v>
      </c>
      <c r="AF12" s="8" t="s">
        <v>224</v>
      </c>
      <c r="AG12" s="8" t="s">
        <v>230</v>
      </c>
      <c r="AH12" s="8" t="s">
        <v>245</v>
      </c>
      <c r="AI12" s="8" t="s">
        <v>232</v>
      </c>
      <c r="AJ12" s="8" t="s">
        <v>231</v>
      </c>
      <c r="AK12" s="8" t="s">
        <v>238</v>
      </c>
      <c r="AL12" s="8" t="s">
        <v>238</v>
      </c>
      <c r="AM12" s="8" t="s">
        <v>237</v>
      </c>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3" x14ac:dyDescent="0.25">
      <c r="A13" s="32"/>
      <c r="B13" s="30"/>
      <c r="C13" s="31"/>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3" x14ac:dyDescent="0.25">
      <c r="A14" s="33" t="s">
        <v>253</v>
      </c>
      <c r="B14" s="30" t="s">
        <v>254</v>
      </c>
      <c r="C14" s="31">
        <v>35</v>
      </c>
      <c r="D14" s="8" t="s">
        <v>237</v>
      </c>
      <c r="E14" s="8" t="s">
        <v>227</v>
      </c>
      <c r="F14" s="8" t="s">
        <v>237</v>
      </c>
      <c r="G14" s="8" t="s">
        <v>228</v>
      </c>
      <c r="H14" s="8" t="s">
        <v>227</v>
      </c>
      <c r="I14" s="8" t="s">
        <v>229</v>
      </c>
      <c r="J14" s="8" t="s">
        <v>242</v>
      </c>
      <c r="K14" s="8" t="s">
        <v>223</v>
      </c>
      <c r="L14" s="8" t="s">
        <v>227</v>
      </c>
      <c r="M14" s="8" t="s">
        <v>226</v>
      </c>
      <c r="N14" s="8" t="s">
        <v>223</v>
      </c>
      <c r="O14" s="8" t="s">
        <v>226</v>
      </c>
      <c r="P14" s="8" t="s">
        <v>227</v>
      </c>
      <c r="Q14" s="8" t="s">
        <v>233</v>
      </c>
      <c r="R14" s="8" t="s">
        <v>242</v>
      </c>
      <c r="S14" s="8" t="s">
        <v>225</v>
      </c>
      <c r="T14" s="8" t="s">
        <v>226</v>
      </c>
      <c r="U14" s="8" t="s">
        <v>233</v>
      </c>
      <c r="V14" s="8" t="s">
        <v>226</v>
      </c>
      <c r="W14" s="8" t="s">
        <v>225</v>
      </c>
      <c r="X14" s="8" t="s">
        <v>232</v>
      </c>
      <c r="Y14" s="8" t="s">
        <v>228</v>
      </c>
      <c r="Z14" s="8" t="s">
        <v>232</v>
      </c>
      <c r="AA14" s="8" t="s">
        <v>226</v>
      </c>
      <c r="AB14" s="8" t="s">
        <v>244</v>
      </c>
      <c r="AC14" s="8" t="s">
        <v>233</v>
      </c>
      <c r="AD14" s="8" t="s">
        <v>231</v>
      </c>
      <c r="AE14" s="8" t="s">
        <v>226</v>
      </c>
      <c r="AF14" s="8" t="s">
        <v>233</v>
      </c>
      <c r="AG14" s="8" t="s">
        <v>223</v>
      </c>
      <c r="AH14" s="8" t="s">
        <v>228</v>
      </c>
      <c r="AI14" s="8" t="s">
        <v>225</v>
      </c>
      <c r="AJ14" s="8" t="s">
        <v>224</v>
      </c>
      <c r="AK14" s="8" t="s">
        <v>232</v>
      </c>
      <c r="AL14" s="8" t="s">
        <v>226</v>
      </c>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3" x14ac:dyDescent="0.25">
      <c r="A15" s="32"/>
      <c r="B15" s="30"/>
      <c r="C15" s="31"/>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3" x14ac:dyDescent="0.25">
      <c r="A16" s="136" t="s">
        <v>255</v>
      </c>
      <c r="B16" s="30" t="s">
        <v>256</v>
      </c>
      <c r="C16" s="31">
        <v>52</v>
      </c>
      <c r="D16" s="8" t="s">
        <v>228</v>
      </c>
      <c r="E16" s="8" t="s">
        <v>223</v>
      </c>
      <c r="F16" s="8" t="s">
        <v>236</v>
      </c>
      <c r="G16" s="8" t="s">
        <v>230</v>
      </c>
      <c r="H16" s="8" t="s">
        <v>237</v>
      </c>
      <c r="I16" s="8" t="s">
        <v>233</v>
      </c>
      <c r="J16" s="8" t="s">
        <v>234</v>
      </c>
      <c r="K16" s="8" t="s">
        <v>226</v>
      </c>
      <c r="L16" s="8" t="s">
        <v>236</v>
      </c>
      <c r="M16" s="8" t="s">
        <v>228</v>
      </c>
      <c r="N16" s="8" t="s">
        <v>225</v>
      </c>
      <c r="O16" s="8" t="s">
        <v>230</v>
      </c>
      <c r="P16" s="8" t="s">
        <v>244</v>
      </c>
      <c r="Q16" s="8" t="s">
        <v>223</v>
      </c>
      <c r="R16" s="8" t="s">
        <v>244</v>
      </c>
      <c r="S16" s="8" t="s">
        <v>234</v>
      </c>
      <c r="T16" s="8" t="s">
        <v>230</v>
      </c>
      <c r="U16" s="8" t="s">
        <v>226</v>
      </c>
      <c r="V16" s="8" t="s">
        <v>230</v>
      </c>
      <c r="W16" s="8" t="s">
        <v>230</v>
      </c>
      <c r="X16" s="8" t="s">
        <v>227</v>
      </c>
      <c r="Y16" s="8" t="s">
        <v>226</v>
      </c>
      <c r="Z16" s="8" t="s">
        <v>233</v>
      </c>
      <c r="AA16" s="8" t="s">
        <v>242</v>
      </c>
      <c r="AB16" s="8" t="s">
        <v>223</v>
      </c>
      <c r="AC16" s="8" t="s">
        <v>237</v>
      </c>
      <c r="AD16" s="8" t="s">
        <v>226</v>
      </c>
      <c r="AE16" s="8" t="s">
        <v>225</v>
      </c>
      <c r="AF16" s="8" t="s">
        <v>238</v>
      </c>
      <c r="AG16" s="8" t="s">
        <v>223</v>
      </c>
      <c r="AH16" s="8" t="s">
        <v>223</v>
      </c>
      <c r="AI16" s="8" t="s">
        <v>239</v>
      </c>
      <c r="AJ16" s="8" t="s">
        <v>230</v>
      </c>
      <c r="AK16" s="8" t="s">
        <v>225</v>
      </c>
      <c r="AL16" s="8" t="s">
        <v>238</v>
      </c>
      <c r="AM16" s="8" t="s">
        <v>232</v>
      </c>
      <c r="AN16" s="8" t="s">
        <v>230</v>
      </c>
      <c r="AO16" s="8" t="s">
        <v>224</v>
      </c>
      <c r="AP16" s="8" t="s">
        <v>237</v>
      </c>
      <c r="AQ16" s="8" t="s">
        <v>223</v>
      </c>
      <c r="AR16" s="8" t="s">
        <v>234</v>
      </c>
      <c r="AS16" s="8" t="s">
        <v>234</v>
      </c>
      <c r="AT16" s="8" t="s">
        <v>236</v>
      </c>
      <c r="AU16" s="8" t="s">
        <v>238</v>
      </c>
      <c r="AV16" s="8" t="s">
        <v>233</v>
      </c>
      <c r="AW16" s="8" t="s">
        <v>232</v>
      </c>
      <c r="AX16" s="8" t="s">
        <v>229</v>
      </c>
      <c r="AY16" s="8" t="s">
        <v>237</v>
      </c>
      <c r="AZ16" s="8" t="s">
        <v>235</v>
      </c>
      <c r="BA16" s="8" t="s">
        <v>230</v>
      </c>
      <c r="BB16" s="8" t="s">
        <v>227</v>
      </c>
      <c r="BC16" s="8" t="s">
        <v>229</v>
      </c>
      <c r="BD16" s="8"/>
      <c r="BE16" s="8"/>
      <c r="BF16" s="8"/>
      <c r="BG16" s="8"/>
      <c r="BH16" s="8"/>
      <c r="BI16" s="8"/>
      <c r="BJ16" s="8"/>
      <c r="BK16" s="8"/>
      <c r="BL16" s="8"/>
      <c r="BM16" s="8"/>
      <c r="BN16" s="8"/>
      <c r="BO16" s="8"/>
      <c r="BP16" s="8"/>
    </row>
    <row r="17" spans="1:68" ht="13" x14ac:dyDescent="0.25">
      <c r="A17" s="136"/>
      <c r="B17" s="30" t="s">
        <v>257</v>
      </c>
      <c r="C17" s="31">
        <v>51</v>
      </c>
      <c r="D17" s="8" t="s">
        <v>242</v>
      </c>
      <c r="E17" s="8" t="s">
        <v>225</v>
      </c>
      <c r="F17" s="8" t="s">
        <v>226</v>
      </c>
      <c r="G17" s="8" t="s">
        <v>231</v>
      </c>
      <c r="H17" s="8" t="s">
        <v>228</v>
      </c>
      <c r="I17" s="8" t="s">
        <v>230</v>
      </c>
      <c r="J17" s="8" t="s">
        <v>230</v>
      </c>
      <c r="K17" s="8" t="s">
        <v>236</v>
      </c>
      <c r="L17" s="8" t="s">
        <v>231</v>
      </c>
      <c r="M17" s="8" t="s">
        <v>232</v>
      </c>
      <c r="N17" s="8" t="s">
        <v>223</v>
      </c>
      <c r="O17" s="8" t="s">
        <v>226</v>
      </c>
      <c r="P17" s="8" t="s">
        <v>232</v>
      </c>
      <c r="Q17" s="8" t="s">
        <v>225</v>
      </c>
      <c r="R17" s="8" t="s">
        <v>238</v>
      </c>
      <c r="S17" s="8" t="s">
        <v>226</v>
      </c>
      <c r="T17" s="8" t="s">
        <v>227</v>
      </c>
      <c r="U17" s="8" t="s">
        <v>231</v>
      </c>
      <c r="V17" s="8" t="s">
        <v>229</v>
      </c>
      <c r="W17" s="8" t="s">
        <v>226</v>
      </c>
      <c r="X17" s="8" t="s">
        <v>232</v>
      </c>
      <c r="Y17" s="8" t="s">
        <v>226</v>
      </c>
      <c r="Z17" s="8" t="s">
        <v>229</v>
      </c>
      <c r="AA17" s="8" t="s">
        <v>226</v>
      </c>
      <c r="AB17" s="8" t="s">
        <v>232</v>
      </c>
      <c r="AC17" s="8" t="s">
        <v>224</v>
      </c>
      <c r="AD17" s="8" t="s">
        <v>223</v>
      </c>
      <c r="AE17" s="8" t="s">
        <v>233</v>
      </c>
      <c r="AF17" s="8" t="s">
        <v>226</v>
      </c>
      <c r="AG17" s="8" t="s">
        <v>227</v>
      </c>
      <c r="AH17" s="8" t="s">
        <v>238</v>
      </c>
      <c r="AI17" s="8" t="s">
        <v>227</v>
      </c>
      <c r="AJ17" s="8" t="s">
        <v>229</v>
      </c>
      <c r="AK17" s="8" t="s">
        <v>229</v>
      </c>
      <c r="AL17" s="8" t="s">
        <v>228</v>
      </c>
      <c r="AM17" s="8" t="s">
        <v>227</v>
      </c>
      <c r="AN17" s="8" t="s">
        <v>228</v>
      </c>
      <c r="AO17" s="8" t="s">
        <v>239</v>
      </c>
      <c r="AP17" s="8" t="s">
        <v>225</v>
      </c>
      <c r="AQ17" s="8" t="s">
        <v>226</v>
      </c>
      <c r="AR17" s="8" t="s">
        <v>230</v>
      </c>
      <c r="AS17" s="8" t="s">
        <v>238</v>
      </c>
      <c r="AT17" s="8" t="s">
        <v>224</v>
      </c>
      <c r="AU17" s="8" t="s">
        <v>223</v>
      </c>
      <c r="AV17" s="8" t="s">
        <v>223</v>
      </c>
      <c r="AW17" s="8" t="s">
        <v>231</v>
      </c>
      <c r="AX17" s="8" t="s">
        <v>236</v>
      </c>
      <c r="AY17" s="8" t="s">
        <v>232</v>
      </c>
      <c r="AZ17" s="8" t="s">
        <v>234</v>
      </c>
      <c r="BA17" s="8" t="s">
        <v>245</v>
      </c>
      <c r="BB17" s="8" t="s">
        <v>226</v>
      </c>
      <c r="BC17" s="8"/>
      <c r="BD17" s="8"/>
      <c r="BE17" s="8"/>
      <c r="BF17" s="8"/>
      <c r="BG17" s="8"/>
      <c r="BH17" s="8"/>
      <c r="BI17" s="8"/>
      <c r="BJ17" s="8"/>
      <c r="BK17" s="8"/>
      <c r="BL17" s="8"/>
      <c r="BM17" s="8"/>
      <c r="BN17" s="8"/>
      <c r="BO17" s="8"/>
      <c r="BP17" s="8"/>
    </row>
    <row r="18" spans="1:68" ht="13" x14ac:dyDescent="0.25">
      <c r="A18" s="136"/>
      <c r="B18" s="30" t="s">
        <v>258</v>
      </c>
      <c r="C18" s="31">
        <v>48</v>
      </c>
      <c r="D18" s="8" t="s">
        <v>232</v>
      </c>
      <c r="E18" s="8" t="s">
        <v>232</v>
      </c>
      <c r="F18" s="8" t="s">
        <v>231</v>
      </c>
      <c r="G18" s="8" t="s">
        <v>232</v>
      </c>
      <c r="H18" s="8" t="s">
        <v>230</v>
      </c>
      <c r="I18" s="8" t="s">
        <v>229</v>
      </c>
      <c r="J18" s="8" t="s">
        <v>234</v>
      </c>
      <c r="K18" s="8" t="s">
        <v>226</v>
      </c>
      <c r="L18" s="8" t="s">
        <v>230</v>
      </c>
      <c r="M18" s="8" t="s">
        <v>244</v>
      </c>
      <c r="N18" s="8" t="s">
        <v>237</v>
      </c>
      <c r="O18" s="8" t="s">
        <v>239</v>
      </c>
      <c r="P18" s="8" t="s">
        <v>224</v>
      </c>
      <c r="Q18" s="8" t="s">
        <v>235</v>
      </c>
      <c r="R18" s="8" t="s">
        <v>233</v>
      </c>
      <c r="S18" s="8" t="s">
        <v>236</v>
      </c>
      <c r="T18" s="8" t="s">
        <v>231</v>
      </c>
      <c r="U18" s="8" t="s">
        <v>244</v>
      </c>
      <c r="V18" s="8" t="s">
        <v>223</v>
      </c>
      <c r="W18" s="8" t="s">
        <v>225</v>
      </c>
      <c r="X18" s="8" t="s">
        <v>228</v>
      </c>
      <c r="Y18" s="8" t="s">
        <v>226</v>
      </c>
      <c r="Z18" s="8" t="s">
        <v>232</v>
      </c>
      <c r="AA18" s="8" t="s">
        <v>245</v>
      </c>
      <c r="AB18" s="8" t="s">
        <v>223</v>
      </c>
      <c r="AC18" s="8" t="s">
        <v>229</v>
      </c>
      <c r="AD18" s="8" t="s">
        <v>230</v>
      </c>
      <c r="AE18" s="8" t="s">
        <v>238</v>
      </c>
      <c r="AF18" s="8" t="s">
        <v>231</v>
      </c>
      <c r="AG18" s="8" t="s">
        <v>235</v>
      </c>
      <c r="AH18" s="8" t="s">
        <v>232</v>
      </c>
      <c r="AI18" s="8" t="s">
        <v>223</v>
      </c>
      <c r="AJ18" s="8" t="s">
        <v>228</v>
      </c>
      <c r="AK18" s="8" t="s">
        <v>227</v>
      </c>
      <c r="AL18" s="8" t="s">
        <v>228</v>
      </c>
      <c r="AM18" s="8" t="s">
        <v>223</v>
      </c>
      <c r="AN18" s="8" t="s">
        <v>230</v>
      </c>
      <c r="AO18" s="8" t="s">
        <v>226</v>
      </c>
      <c r="AP18" s="8" t="s">
        <v>229</v>
      </c>
      <c r="AQ18" s="8" t="s">
        <v>233</v>
      </c>
      <c r="AR18" s="8" t="s">
        <v>227</v>
      </c>
      <c r="AS18" s="8" t="s">
        <v>225</v>
      </c>
      <c r="AT18" s="8" t="s">
        <v>223</v>
      </c>
      <c r="AU18" s="8" t="s">
        <v>226</v>
      </c>
      <c r="AV18" s="8" t="s">
        <v>226</v>
      </c>
      <c r="AW18" s="8" t="s">
        <v>223</v>
      </c>
      <c r="AX18" s="8" t="s">
        <v>223</v>
      </c>
      <c r="AY18" s="8" t="s">
        <v>227</v>
      </c>
      <c r="AZ18" s="8"/>
      <c r="BA18" s="8"/>
      <c r="BB18" s="8"/>
      <c r="BC18" s="8"/>
      <c r="BD18" s="8"/>
      <c r="BE18" s="8"/>
      <c r="BF18" s="8"/>
      <c r="BG18" s="8"/>
      <c r="BH18" s="8"/>
      <c r="BI18" s="8"/>
      <c r="BJ18" s="8"/>
      <c r="BK18" s="8"/>
      <c r="BL18" s="8"/>
      <c r="BM18" s="8"/>
      <c r="BN18" s="8"/>
      <c r="BO18" s="8"/>
      <c r="BP18" s="8"/>
    </row>
    <row r="19" spans="1:68" ht="13" x14ac:dyDescent="0.25">
      <c r="A19" s="136"/>
      <c r="B19" s="30" t="s">
        <v>259</v>
      </c>
      <c r="C19" s="31">
        <v>35</v>
      </c>
      <c r="D19" s="8" t="s">
        <v>231</v>
      </c>
      <c r="E19" s="8" t="s">
        <v>230</v>
      </c>
      <c r="F19" s="8" t="s">
        <v>224</v>
      </c>
      <c r="G19" s="8" t="s">
        <v>225</v>
      </c>
      <c r="H19" s="8" t="s">
        <v>226</v>
      </c>
      <c r="I19" s="8" t="s">
        <v>235</v>
      </c>
      <c r="J19" s="8" t="s">
        <v>232</v>
      </c>
      <c r="K19" s="8" t="s">
        <v>225</v>
      </c>
      <c r="L19" s="8" t="s">
        <v>242</v>
      </c>
      <c r="M19" s="8" t="s">
        <v>242</v>
      </c>
      <c r="N19" s="8" t="s">
        <v>226</v>
      </c>
      <c r="O19" s="8" t="s">
        <v>230</v>
      </c>
      <c r="P19" s="8" t="s">
        <v>223</v>
      </c>
      <c r="Q19" s="8" t="s">
        <v>227</v>
      </c>
      <c r="R19" s="8" t="s">
        <v>230</v>
      </c>
      <c r="S19" s="8" t="s">
        <v>227</v>
      </c>
      <c r="T19" s="8" t="s">
        <v>245</v>
      </c>
      <c r="U19" s="8" t="s">
        <v>242</v>
      </c>
      <c r="V19" s="8" t="s">
        <v>230</v>
      </c>
      <c r="W19" s="8" t="s">
        <v>224</v>
      </c>
      <c r="X19" s="8" t="s">
        <v>235</v>
      </c>
      <c r="Y19" s="8" t="s">
        <v>226</v>
      </c>
      <c r="Z19" s="8" t="s">
        <v>237</v>
      </c>
      <c r="AA19" s="8" t="s">
        <v>230</v>
      </c>
      <c r="AB19" s="8" t="s">
        <v>223</v>
      </c>
      <c r="AC19" s="8" t="s">
        <v>238</v>
      </c>
      <c r="AD19" s="8" t="s">
        <v>226</v>
      </c>
      <c r="AE19" s="8" t="s">
        <v>223</v>
      </c>
      <c r="AF19" s="8" t="s">
        <v>232</v>
      </c>
      <c r="AG19" s="8" t="s">
        <v>226</v>
      </c>
      <c r="AH19" s="8" t="s">
        <v>226</v>
      </c>
      <c r="AI19" s="8" t="s">
        <v>233</v>
      </c>
      <c r="AJ19" s="8" t="s">
        <v>226</v>
      </c>
      <c r="AK19" s="8" t="s">
        <v>226</v>
      </c>
      <c r="AL19" s="8" t="s">
        <v>232</v>
      </c>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3" x14ac:dyDescent="0.25">
      <c r="A20" s="136"/>
      <c r="B20" s="30" t="s">
        <v>260</v>
      </c>
      <c r="C20" s="31">
        <v>45</v>
      </c>
      <c r="D20" s="8" t="s">
        <v>227</v>
      </c>
      <c r="E20" s="8" t="s">
        <v>237</v>
      </c>
      <c r="F20" s="8" t="s">
        <v>230</v>
      </c>
      <c r="G20" s="8" t="s">
        <v>235</v>
      </c>
      <c r="H20" s="8" t="s">
        <v>231</v>
      </c>
      <c r="I20" s="8" t="s">
        <v>234</v>
      </c>
      <c r="J20" s="8" t="s">
        <v>234</v>
      </c>
      <c r="K20" s="8" t="s">
        <v>238</v>
      </c>
      <c r="L20" s="8" t="s">
        <v>230</v>
      </c>
      <c r="M20" s="8" t="s">
        <v>232</v>
      </c>
      <c r="N20" s="8" t="s">
        <v>225</v>
      </c>
      <c r="O20" s="8" t="s">
        <v>227</v>
      </c>
      <c r="P20" s="8" t="s">
        <v>225</v>
      </c>
      <c r="Q20" s="8" t="s">
        <v>233</v>
      </c>
      <c r="R20" s="8" t="s">
        <v>244</v>
      </c>
      <c r="S20" s="8" t="s">
        <v>235</v>
      </c>
      <c r="T20" s="8" t="s">
        <v>231</v>
      </c>
      <c r="U20" s="8" t="s">
        <v>242</v>
      </c>
      <c r="V20" s="8" t="s">
        <v>244</v>
      </c>
      <c r="W20" s="8" t="s">
        <v>226</v>
      </c>
      <c r="X20" s="8" t="s">
        <v>227</v>
      </c>
      <c r="Y20" s="8" t="s">
        <v>242</v>
      </c>
      <c r="Z20" s="8" t="s">
        <v>230</v>
      </c>
      <c r="AA20" s="8" t="s">
        <v>227</v>
      </c>
      <c r="AB20" s="8" t="s">
        <v>233</v>
      </c>
      <c r="AC20" s="8" t="s">
        <v>244</v>
      </c>
      <c r="AD20" s="8" t="s">
        <v>237</v>
      </c>
      <c r="AE20" s="8" t="s">
        <v>223</v>
      </c>
      <c r="AF20" s="8" t="s">
        <v>227</v>
      </c>
      <c r="AG20" s="8" t="s">
        <v>236</v>
      </c>
      <c r="AH20" s="8" t="s">
        <v>229</v>
      </c>
      <c r="AI20" s="8" t="s">
        <v>236</v>
      </c>
      <c r="AJ20" s="8" t="s">
        <v>228</v>
      </c>
      <c r="AK20" s="8" t="s">
        <v>227</v>
      </c>
      <c r="AL20" s="8" t="s">
        <v>233</v>
      </c>
      <c r="AM20" s="8" t="s">
        <v>232</v>
      </c>
      <c r="AN20" s="8" t="s">
        <v>223</v>
      </c>
      <c r="AO20" s="8" t="s">
        <v>236</v>
      </c>
      <c r="AP20" s="8" t="s">
        <v>227</v>
      </c>
      <c r="AQ20" s="8" t="s">
        <v>224</v>
      </c>
      <c r="AR20" s="8" t="s">
        <v>237</v>
      </c>
      <c r="AS20" s="8" t="s">
        <v>238</v>
      </c>
      <c r="AT20" s="8" t="s">
        <v>223</v>
      </c>
      <c r="AU20" s="8" t="s">
        <v>232</v>
      </c>
      <c r="AV20" s="8" t="s">
        <v>230</v>
      </c>
      <c r="AW20" s="8"/>
      <c r="AX20" s="8"/>
      <c r="AY20" s="8"/>
      <c r="AZ20" s="8"/>
      <c r="BA20" s="8"/>
      <c r="BB20" s="8"/>
      <c r="BC20" s="8"/>
      <c r="BD20" s="8"/>
      <c r="BE20" s="8"/>
      <c r="BF20" s="8"/>
      <c r="BG20" s="8"/>
      <c r="BH20" s="8"/>
      <c r="BI20" s="8"/>
      <c r="BJ20" s="8"/>
      <c r="BK20" s="8"/>
      <c r="BL20" s="8"/>
      <c r="BM20" s="8"/>
      <c r="BN20" s="8"/>
      <c r="BO20" s="8"/>
      <c r="BP20" s="8"/>
    </row>
    <row r="21" spans="1:68" ht="13" x14ac:dyDescent="0.25">
      <c r="A21" s="32"/>
      <c r="B21" s="30"/>
      <c r="C21" s="31"/>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3" x14ac:dyDescent="0.25">
      <c r="A22" s="136" t="s">
        <v>261</v>
      </c>
      <c r="B22" s="30" t="s">
        <v>262</v>
      </c>
      <c r="C22" s="31">
        <v>52</v>
      </c>
      <c r="D22" s="8" t="s">
        <v>232</v>
      </c>
      <c r="E22" s="8" t="s">
        <v>232</v>
      </c>
      <c r="F22" s="8" t="s">
        <v>226</v>
      </c>
      <c r="G22" s="8" t="s">
        <v>231</v>
      </c>
      <c r="H22" s="8" t="s">
        <v>229</v>
      </c>
      <c r="I22" s="8" t="s">
        <v>237</v>
      </c>
      <c r="J22" s="8" t="s">
        <v>239</v>
      </c>
      <c r="K22" s="8" t="s">
        <v>227</v>
      </c>
      <c r="L22" s="8" t="s">
        <v>226</v>
      </c>
      <c r="M22" s="8" t="s">
        <v>230</v>
      </c>
      <c r="N22" s="8" t="s">
        <v>232</v>
      </c>
      <c r="O22" s="8" t="s">
        <v>225</v>
      </c>
      <c r="P22" s="8" t="s">
        <v>236</v>
      </c>
      <c r="Q22" s="8" t="s">
        <v>238</v>
      </c>
      <c r="R22" s="8" t="s">
        <v>242</v>
      </c>
      <c r="S22" s="8" t="s">
        <v>231</v>
      </c>
      <c r="T22" s="8" t="s">
        <v>226</v>
      </c>
      <c r="U22" s="8" t="s">
        <v>226</v>
      </c>
      <c r="V22" s="8" t="s">
        <v>228</v>
      </c>
      <c r="W22" s="8" t="s">
        <v>223</v>
      </c>
      <c r="X22" s="8" t="s">
        <v>226</v>
      </c>
      <c r="Y22" s="8" t="s">
        <v>226</v>
      </c>
      <c r="Z22" s="8" t="s">
        <v>229</v>
      </c>
      <c r="AA22" s="8" t="s">
        <v>227</v>
      </c>
      <c r="AB22" s="8" t="s">
        <v>232</v>
      </c>
      <c r="AC22" s="8" t="s">
        <v>230</v>
      </c>
      <c r="AD22" s="8" t="s">
        <v>236</v>
      </c>
      <c r="AE22" s="8" t="s">
        <v>238</v>
      </c>
      <c r="AF22" s="8" t="s">
        <v>229</v>
      </c>
      <c r="AG22" s="8" t="s">
        <v>227</v>
      </c>
      <c r="AH22" s="8" t="s">
        <v>230</v>
      </c>
      <c r="AI22" s="8" t="s">
        <v>235</v>
      </c>
      <c r="AJ22" s="8" t="s">
        <v>228</v>
      </c>
      <c r="AK22" s="8" t="s">
        <v>235</v>
      </c>
      <c r="AL22" s="8" t="s">
        <v>234</v>
      </c>
      <c r="AM22" s="8" t="s">
        <v>234</v>
      </c>
      <c r="AN22" s="8" t="s">
        <v>236</v>
      </c>
      <c r="AO22" s="8" t="s">
        <v>236</v>
      </c>
      <c r="AP22" s="8" t="s">
        <v>233</v>
      </c>
      <c r="AQ22" s="8" t="s">
        <v>233</v>
      </c>
      <c r="AR22" s="8" t="s">
        <v>229</v>
      </c>
      <c r="AS22" s="8" t="s">
        <v>237</v>
      </c>
      <c r="AT22" s="8" t="s">
        <v>229</v>
      </c>
      <c r="AU22" s="8" t="s">
        <v>228</v>
      </c>
      <c r="AV22" s="8" t="s">
        <v>227</v>
      </c>
      <c r="AW22" s="8" t="s">
        <v>229</v>
      </c>
      <c r="AX22" s="8" t="s">
        <v>244</v>
      </c>
      <c r="AY22" s="8" t="s">
        <v>234</v>
      </c>
      <c r="AZ22" s="8" t="s">
        <v>223</v>
      </c>
      <c r="BA22" s="8" t="s">
        <v>223</v>
      </c>
      <c r="BB22" s="8" t="s">
        <v>223</v>
      </c>
      <c r="BC22" s="8" t="s">
        <v>226</v>
      </c>
      <c r="BD22" s="8"/>
      <c r="BE22" s="8"/>
      <c r="BF22" s="8"/>
      <c r="BG22" s="8"/>
      <c r="BH22" s="8"/>
      <c r="BI22" s="8"/>
      <c r="BJ22" s="8"/>
      <c r="BK22" s="8"/>
      <c r="BL22" s="8"/>
      <c r="BM22" s="8"/>
      <c r="BN22" s="8"/>
      <c r="BO22" s="8"/>
      <c r="BP22" s="8"/>
    </row>
    <row r="23" spans="1:68" ht="13" x14ac:dyDescent="0.25">
      <c r="A23" s="136"/>
      <c r="B23" s="30" t="s">
        <v>263</v>
      </c>
      <c r="C23" s="31">
        <v>65</v>
      </c>
      <c r="D23" s="8" t="s">
        <v>224</v>
      </c>
      <c r="E23" s="8" t="s">
        <v>232</v>
      </c>
      <c r="F23" s="8" t="s">
        <v>226</v>
      </c>
      <c r="G23" s="8" t="s">
        <v>226</v>
      </c>
      <c r="H23" s="8" t="s">
        <v>224</v>
      </c>
      <c r="I23" s="8" t="s">
        <v>237</v>
      </c>
      <c r="J23" s="8" t="s">
        <v>237</v>
      </c>
      <c r="K23" s="8" t="s">
        <v>224</v>
      </c>
      <c r="L23" s="8" t="s">
        <v>223</v>
      </c>
      <c r="M23" s="8" t="s">
        <v>236</v>
      </c>
      <c r="N23" s="8" t="s">
        <v>230</v>
      </c>
      <c r="O23" s="8" t="s">
        <v>231</v>
      </c>
      <c r="P23" s="8" t="s">
        <v>244</v>
      </c>
      <c r="Q23" s="8" t="s">
        <v>228</v>
      </c>
      <c r="R23" s="8" t="s">
        <v>225</v>
      </c>
      <c r="S23" s="8" t="s">
        <v>229</v>
      </c>
      <c r="T23" s="8" t="s">
        <v>227</v>
      </c>
      <c r="U23" s="8" t="s">
        <v>225</v>
      </c>
      <c r="V23" s="8" t="s">
        <v>223</v>
      </c>
      <c r="W23" s="8" t="s">
        <v>223</v>
      </c>
      <c r="X23" s="8" t="s">
        <v>226</v>
      </c>
      <c r="Y23" s="8" t="s">
        <v>230</v>
      </c>
      <c r="Z23" s="8" t="s">
        <v>232</v>
      </c>
      <c r="AA23" s="8" t="s">
        <v>225</v>
      </c>
      <c r="AB23" s="8" t="s">
        <v>229</v>
      </c>
      <c r="AC23" s="8" t="s">
        <v>235</v>
      </c>
      <c r="AD23" s="8" t="s">
        <v>239</v>
      </c>
      <c r="AE23" s="8" t="s">
        <v>225</v>
      </c>
      <c r="AF23" s="8" t="s">
        <v>227</v>
      </c>
      <c r="AG23" s="8" t="s">
        <v>228</v>
      </c>
      <c r="AH23" s="8" t="s">
        <v>238</v>
      </c>
      <c r="AI23" s="8" t="s">
        <v>226</v>
      </c>
      <c r="AJ23" s="8" t="s">
        <v>228</v>
      </c>
      <c r="AK23" s="8" t="s">
        <v>223</v>
      </c>
      <c r="AL23" s="8" t="s">
        <v>225</v>
      </c>
      <c r="AM23" s="8" t="s">
        <v>231</v>
      </c>
      <c r="AN23" s="8" t="s">
        <v>226</v>
      </c>
      <c r="AO23" s="8" t="s">
        <v>229</v>
      </c>
      <c r="AP23" s="8" t="s">
        <v>232</v>
      </c>
      <c r="AQ23" s="8" t="s">
        <v>227</v>
      </c>
      <c r="AR23" s="8" t="s">
        <v>223</v>
      </c>
      <c r="AS23" s="8" t="s">
        <v>244</v>
      </c>
      <c r="AT23" s="8" t="s">
        <v>230</v>
      </c>
      <c r="AU23" s="8" t="s">
        <v>231</v>
      </c>
      <c r="AV23" s="8" t="s">
        <v>231</v>
      </c>
      <c r="AW23" s="8" t="s">
        <v>232</v>
      </c>
      <c r="AX23" s="8" t="s">
        <v>226</v>
      </c>
      <c r="AY23" s="8" t="s">
        <v>232</v>
      </c>
      <c r="AZ23" s="8" t="s">
        <v>225</v>
      </c>
      <c r="BA23" s="8" t="s">
        <v>223</v>
      </c>
      <c r="BB23" s="8" t="s">
        <v>225</v>
      </c>
      <c r="BC23" s="8" t="s">
        <v>238</v>
      </c>
      <c r="BD23" s="8" t="s">
        <v>226</v>
      </c>
      <c r="BE23" s="8" t="s">
        <v>236</v>
      </c>
      <c r="BF23" s="8" t="s">
        <v>224</v>
      </c>
      <c r="BG23" s="8" t="s">
        <v>236</v>
      </c>
      <c r="BH23" s="8" t="s">
        <v>238</v>
      </c>
      <c r="BI23" s="8" t="s">
        <v>225</v>
      </c>
      <c r="BJ23" s="8" t="s">
        <v>242</v>
      </c>
      <c r="BK23" s="8" t="s">
        <v>242</v>
      </c>
      <c r="BL23" s="8" t="s">
        <v>227</v>
      </c>
      <c r="BM23" s="8" t="s">
        <v>232</v>
      </c>
      <c r="BN23" s="8" t="s">
        <v>227</v>
      </c>
      <c r="BO23" s="8" t="s">
        <v>238</v>
      </c>
      <c r="BP23" s="8" t="s">
        <v>223</v>
      </c>
    </row>
    <row r="24" spans="1:68" ht="13" x14ac:dyDescent="0.25">
      <c r="A24" s="32"/>
      <c r="B24" s="30"/>
      <c r="C24" s="31"/>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3" x14ac:dyDescent="0.25">
      <c r="A25" s="33" t="s">
        <v>264</v>
      </c>
      <c r="B25" s="30" t="s">
        <v>265</v>
      </c>
      <c r="C25" s="31">
        <v>44</v>
      </c>
      <c r="D25" s="8" t="s">
        <v>231</v>
      </c>
      <c r="E25" s="8" t="s">
        <v>232</v>
      </c>
      <c r="F25" s="8" t="s">
        <v>226</v>
      </c>
      <c r="G25" s="8" t="s">
        <v>227</v>
      </c>
      <c r="H25" s="8" t="s">
        <v>231</v>
      </c>
      <c r="I25" s="8" t="s">
        <v>227</v>
      </c>
      <c r="J25" s="8" t="s">
        <v>225</v>
      </c>
      <c r="K25" s="8" t="s">
        <v>230</v>
      </c>
      <c r="L25" s="8" t="s">
        <v>226</v>
      </c>
      <c r="M25" s="8" t="s">
        <v>225</v>
      </c>
      <c r="N25" s="8" t="s">
        <v>228</v>
      </c>
      <c r="O25" s="8" t="s">
        <v>231</v>
      </c>
      <c r="P25" s="8" t="s">
        <v>245</v>
      </c>
      <c r="Q25" s="8" t="s">
        <v>223</v>
      </c>
      <c r="R25" s="8" t="s">
        <v>245</v>
      </c>
      <c r="S25" s="8" t="s">
        <v>227</v>
      </c>
      <c r="T25" s="8" t="s">
        <v>234</v>
      </c>
      <c r="U25" s="8" t="s">
        <v>238</v>
      </c>
      <c r="V25" s="8" t="s">
        <v>235</v>
      </c>
      <c r="W25" s="8" t="s">
        <v>223</v>
      </c>
      <c r="X25" s="8" t="s">
        <v>225</v>
      </c>
      <c r="Y25" s="8" t="s">
        <v>228</v>
      </c>
      <c r="Z25" s="8" t="s">
        <v>229</v>
      </c>
      <c r="AA25" s="8" t="s">
        <v>232</v>
      </c>
      <c r="AB25" s="8" t="s">
        <v>226</v>
      </c>
      <c r="AC25" s="8" t="s">
        <v>236</v>
      </c>
      <c r="AD25" s="8" t="s">
        <v>237</v>
      </c>
      <c r="AE25" s="8" t="s">
        <v>232</v>
      </c>
      <c r="AF25" s="8" t="s">
        <v>230</v>
      </c>
      <c r="AG25" s="8" t="s">
        <v>227</v>
      </c>
      <c r="AH25" s="8" t="s">
        <v>223</v>
      </c>
      <c r="AI25" s="8" t="s">
        <v>232</v>
      </c>
      <c r="AJ25" s="8" t="s">
        <v>230</v>
      </c>
      <c r="AK25" s="8" t="s">
        <v>232</v>
      </c>
      <c r="AL25" s="8" t="s">
        <v>228</v>
      </c>
      <c r="AM25" s="8" t="s">
        <v>223</v>
      </c>
      <c r="AN25" s="8" t="s">
        <v>237</v>
      </c>
      <c r="AO25" s="8" t="s">
        <v>237</v>
      </c>
      <c r="AP25" s="8" t="s">
        <v>231</v>
      </c>
      <c r="AQ25" s="8" t="s">
        <v>237</v>
      </c>
      <c r="AR25" s="8" t="s">
        <v>226</v>
      </c>
      <c r="AS25" s="8" t="s">
        <v>232</v>
      </c>
      <c r="AT25" s="8" t="s">
        <v>223</v>
      </c>
      <c r="AU25" s="8" t="s">
        <v>230</v>
      </c>
      <c r="AV25" s="8"/>
      <c r="AW25" s="8"/>
      <c r="AX25" s="8"/>
      <c r="AY25" s="8"/>
      <c r="AZ25" s="8"/>
      <c r="BA25" s="8"/>
      <c r="BB25" s="8"/>
      <c r="BC25" s="8"/>
      <c r="BD25" s="8"/>
      <c r="BE25" s="8"/>
      <c r="BF25" s="8"/>
      <c r="BG25" s="8"/>
      <c r="BH25" s="8"/>
      <c r="BI25" s="8"/>
      <c r="BJ25" s="8"/>
      <c r="BK25" s="8"/>
      <c r="BL25" s="8"/>
      <c r="BM25" s="8"/>
      <c r="BN25" s="8"/>
      <c r="BO25" s="8"/>
      <c r="BP25" s="8"/>
    </row>
    <row r="26" spans="1:68" ht="13" x14ac:dyDescent="0.25">
      <c r="A26" s="32"/>
      <c r="B26" s="30"/>
      <c r="C26" s="31"/>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3" x14ac:dyDescent="0.25">
      <c r="A27" s="136" t="s">
        <v>266</v>
      </c>
      <c r="B27" s="30" t="s">
        <v>267</v>
      </c>
      <c r="C27" s="31">
        <v>53</v>
      </c>
      <c r="D27" s="8" t="s">
        <v>228</v>
      </c>
      <c r="E27" s="8" t="s">
        <v>234</v>
      </c>
      <c r="F27" s="8" t="s">
        <v>229</v>
      </c>
      <c r="G27" s="8" t="s">
        <v>225</v>
      </c>
      <c r="H27" s="8" t="s">
        <v>236</v>
      </c>
      <c r="I27" s="8" t="s">
        <v>237</v>
      </c>
      <c r="J27" s="8" t="s">
        <v>244</v>
      </c>
      <c r="K27" s="8" t="s">
        <v>225</v>
      </c>
      <c r="L27" s="8" t="s">
        <v>225</v>
      </c>
      <c r="M27" s="8" t="s">
        <v>226</v>
      </c>
      <c r="N27" s="8" t="s">
        <v>231</v>
      </c>
      <c r="O27" s="8" t="s">
        <v>226</v>
      </c>
      <c r="P27" s="8" t="s">
        <v>245</v>
      </c>
      <c r="Q27" s="8" t="s">
        <v>226</v>
      </c>
      <c r="R27" s="8" t="s">
        <v>235</v>
      </c>
      <c r="S27" s="8" t="s">
        <v>237</v>
      </c>
      <c r="T27" s="8" t="s">
        <v>225</v>
      </c>
      <c r="U27" s="8" t="s">
        <v>229</v>
      </c>
      <c r="V27" s="8" t="s">
        <v>223</v>
      </c>
      <c r="W27" s="8" t="s">
        <v>230</v>
      </c>
      <c r="X27" s="8" t="s">
        <v>225</v>
      </c>
      <c r="Y27" s="8" t="s">
        <v>224</v>
      </c>
      <c r="Z27" s="8" t="s">
        <v>223</v>
      </c>
      <c r="AA27" s="8" t="s">
        <v>230</v>
      </c>
      <c r="AB27" s="8" t="s">
        <v>237</v>
      </c>
      <c r="AC27" s="8" t="s">
        <v>226</v>
      </c>
      <c r="AD27" s="8" t="s">
        <v>225</v>
      </c>
      <c r="AE27" s="8" t="s">
        <v>226</v>
      </c>
      <c r="AF27" s="8" t="s">
        <v>238</v>
      </c>
      <c r="AG27" s="8" t="s">
        <v>226</v>
      </c>
      <c r="AH27" s="8" t="s">
        <v>229</v>
      </c>
      <c r="AI27" s="8" t="s">
        <v>225</v>
      </c>
      <c r="AJ27" s="8" t="s">
        <v>227</v>
      </c>
      <c r="AK27" s="8" t="s">
        <v>229</v>
      </c>
      <c r="AL27" s="8" t="s">
        <v>225</v>
      </c>
      <c r="AM27" s="8" t="s">
        <v>227</v>
      </c>
      <c r="AN27" s="8" t="s">
        <v>242</v>
      </c>
      <c r="AO27" s="8" t="s">
        <v>232</v>
      </c>
      <c r="AP27" s="8" t="s">
        <v>225</v>
      </c>
      <c r="AQ27" s="8" t="s">
        <v>245</v>
      </c>
      <c r="AR27" s="8" t="s">
        <v>225</v>
      </c>
      <c r="AS27" s="8" t="s">
        <v>245</v>
      </c>
      <c r="AT27" s="8" t="s">
        <v>236</v>
      </c>
      <c r="AU27" s="8" t="s">
        <v>225</v>
      </c>
      <c r="AV27" s="8" t="s">
        <v>234</v>
      </c>
      <c r="AW27" s="8" t="s">
        <v>228</v>
      </c>
      <c r="AX27" s="8" t="s">
        <v>232</v>
      </c>
      <c r="AY27" s="8" t="s">
        <v>226</v>
      </c>
      <c r="AZ27" s="8" t="s">
        <v>228</v>
      </c>
      <c r="BA27" s="8" t="s">
        <v>226</v>
      </c>
      <c r="BB27" s="8" t="s">
        <v>230</v>
      </c>
      <c r="BC27" s="8" t="s">
        <v>235</v>
      </c>
      <c r="BD27" s="8" t="s">
        <v>229</v>
      </c>
      <c r="BE27" s="8"/>
      <c r="BF27" s="8"/>
      <c r="BG27" s="8"/>
      <c r="BH27" s="8"/>
      <c r="BI27" s="8"/>
      <c r="BJ27" s="8"/>
      <c r="BK27" s="8"/>
      <c r="BL27" s="8"/>
      <c r="BM27" s="8"/>
      <c r="BN27" s="8"/>
      <c r="BO27" s="8"/>
      <c r="BP27" s="8"/>
    </row>
    <row r="28" spans="1:68" ht="13" x14ac:dyDescent="0.25">
      <c r="A28" s="136"/>
      <c r="B28" s="30" t="s">
        <v>268</v>
      </c>
      <c r="C28" s="31">
        <v>53</v>
      </c>
      <c r="D28" s="8" t="s">
        <v>223</v>
      </c>
      <c r="E28" s="8" t="s">
        <v>234</v>
      </c>
      <c r="F28" s="8" t="s">
        <v>234</v>
      </c>
      <c r="G28" s="8" t="s">
        <v>236</v>
      </c>
      <c r="H28" s="8" t="s">
        <v>236</v>
      </c>
      <c r="I28" s="8" t="s">
        <v>236</v>
      </c>
      <c r="J28" s="8" t="s">
        <v>233</v>
      </c>
      <c r="K28" s="8" t="s">
        <v>229</v>
      </c>
      <c r="L28" s="8" t="s">
        <v>237</v>
      </c>
      <c r="M28" s="8" t="s">
        <v>244</v>
      </c>
      <c r="N28" s="8" t="s">
        <v>231</v>
      </c>
      <c r="O28" s="8" t="s">
        <v>236</v>
      </c>
      <c r="P28" s="8" t="s">
        <v>223</v>
      </c>
      <c r="Q28" s="8" t="s">
        <v>235</v>
      </c>
      <c r="R28" s="8" t="s">
        <v>236</v>
      </c>
      <c r="S28" s="8" t="s">
        <v>230</v>
      </c>
      <c r="T28" s="8" t="s">
        <v>234</v>
      </c>
      <c r="U28" s="8" t="s">
        <v>224</v>
      </c>
      <c r="V28" s="8" t="s">
        <v>232</v>
      </c>
      <c r="W28" s="8" t="s">
        <v>229</v>
      </c>
      <c r="X28" s="8" t="s">
        <v>236</v>
      </c>
      <c r="Y28" s="8" t="s">
        <v>232</v>
      </c>
      <c r="Z28" s="8" t="s">
        <v>229</v>
      </c>
      <c r="AA28" s="8" t="s">
        <v>232</v>
      </c>
      <c r="AB28" s="8" t="s">
        <v>227</v>
      </c>
      <c r="AC28" s="8" t="s">
        <v>244</v>
      </c>
      <c r="AD28" s="8" t="s">
        <v>226</v>
      </c>
      <c r="AE28" s="8" t="s">
        <v>227</v>
      </c>
      <c r="AF28" s="8" t="s">
        <v>227</v>
      </c>
      <c r="AG28" s="8" t="s">
        <v>223</v>
      </c>
      <c r="AH28" s="8" t="s">
        <v>229</v>
      </c>
      <c r="AI28" s="8" t="s">
        <v>226</v>
      </c>
      <c r="AJ28" s="8" t="s">
        <v>230</v>
      </c>
      <c r="AK28" s="8" t="s">
        <v>224</v>
      </c>
      <c r="AL28" s="8" t="s">
        <v>233</v>
      </c>
      <c r="AM28" s="8" t="s">
        <v>231</v>
      </c>
      <c r="AN28" s="8" t="s">
        <v>227</v>
      </c>
      <c r="AO28" s="8" t="s">
        <v>230</v>
      </c>
      <c r="AP28" s="8" t="s">
        <v>226</v>
      </c>
      <c r="AQ28" s="8" t="s">
        <v>244</v>
      </c>
      <c r="AR28" s="8" t="s">
        <v>229</v>
      </c>
      <c r="AS28" s="8" t="s">
        <v>230</v>
      </c>
      <c r="AT28" s="8" t="s">
        <v>232</v>
      </c>
      <c r="AU28" s="8" t="s">
        <v>228</v>
      </c>
      <c r="AV28" s="8" t="s">
        <v>228</v>
      </c>
      <c r="AW28" s="8" t="s">
        <v>232</v>
      </c>
      <c r="AX28" s="8" t="s">
        <v>227</v>
      </c>
      <c r="AY28" s="8" t="s">
        <v>225</v>
      </c>
      <c r="AZ28" s="8" t="s">
        <v>226</v>
      </c>
      <c r="BA28" s="8" t="s">
        <v>225</v>
      </c>
      <c r="BB28" s="8" t="s">
        <v>226</v>
      </c>
      <c r="BC28" s="8" t="s">
        <v>227</v>
      </c>
      <c r="BD28" s="8" t="s">
        <v>226</v>
      </c>
      <c r="BE28" s="8"/>
      <c r="BF28" s="8"/>
      <c r="BG28" s="8"/>
      <c r="BH28" s="8"/>
      <c r="BI28" s="8"/>
      <c r="BJ28" s="8"/>
      <c r="BK28" s="8"/>
      <c r="BL28" s="8"/>
      <c r="BM28" s="8"/>
      <c r="BN28" s="8"/>
      <c r="BO28" s="8"/>
      <c r="BP28" s="8"/>
    </row>
    <row r="29" spans="1:68" ht="13" x14ac:dyDescent="0.25">
      <c r="A29" s="136"/>
      <c r="B29" s="30" t="s">
        <v>269</v>
      </c>
      <c r="C29" s="31">
        <v>47</v>
      </c>
      <c r="D29" s="8" t="s">
        <v>226</v>
      </c>
      <c r="E29" s="8" t="s">
        <v>227</v>
      </c>
      <c r="F29" s="8" t="s">
        <v>226</v>
      </c>
      <c r="G29" s="8" t="s">
        <v>224</v>
      </c>
      <c r="H29" s="8" t="s">
        <v>229</v>
      </c>
      <c r="I29" s="8" t="s">
        <v>227</v>
      </c>
      <c r="J29" s="8" t="s">
        <v>224</v>
      </c>
      <c r="K29" s="8" t="s">
        <v>245</v>
      </c>
      <c r="L29" s="8" t="s">
        <v>226</v>
      </c>
      <c r="M29" s="8" t="s">
        <v>232</v>
      </c>
      <c r="N29" s="8" t="s">
        <v>231</v>
      </c>
      <c r="O29" s="8" t="s">
        <v>244</v>
      </c>
      <c r="P29" s="8" t="s">
        <v>228</v>
      </c>
      <c r="Q29" s="8" t="s">
        <v>225</v>
      </c>
      <c r="R29" s="8" t="s">
        <v>228</v>
      </c>
      <c r="S29" s="8" t="s">
        <v>227</v>
      </c>
      <c r="T29" s="8" t="s">
        <v>228</v>
      </c>
      <c r="U29" s="8" t="s">
        <v>223</v>
      </c>
      <c r="V29" s="8" t="s">
        <v>223</v>
      </c>
      <c r="W29" s="8" t="s">
        <v>226</v>
      </c>
      <c r="X29" s="8" t="s">
        <v>230</v>
      </c>
      <c r="Y29" s="8" t="s">
        <v>231</v>
      </c>
      <c r="Z29" s="8" t="s">
        <v>225</v>
      </c>
      <c r="AA29" s="8" t="s">
        <v>245</v>
      </c>
      <c r="AB29" s="8" t="s">
        <v>229</v>
      </c>
      <c r="AC29" s="8" t="s">
        <v>238</v>
      </c>
      <c r="AD29" s="8" t="s">
        <v>232</v>
      </c>
      <c r="AE29" s="8" t="s">
        <v>223</v>
      </c>
      <c r="AF29" s="8" t="s">
        <v>233</v>
      </c>
      <c r="AG29" s="8" t="s">
        <v>244</v>
      </c>
      <c r="AH29" s="8" t="s">
        <v>226</v>
      </c>
      <c r="AI29" s="8" t="s">
        <v>225</v>
      </c>
      <c r="AJ29" s="8" t="s">
        <v>223</v>
      </c>
      <c r="AK29" s="8" t="s">
        <v>226</v>
      </c>
      <c r="AL29" s="8" t="s">
        <v>236</v>
      </c>
      <c r="AM29" s="8" t="s">
        <v>226</v>
      </c>
      <c r="AN29" s="8" t="s">
        <v>229</v>
      </c>
      <c r="AO29" s="8" t="s">
        <v>225</v>
      </c>
      <c r="AP29" s="8" t="s">
        <v>226</v>
      </c>
      <c r="AQ29" s="8" t="s">
        <v>229</v>
      </c>
      <c r="AR29" s="8" t="s">
        <v>229</v>
      </c>
      <c r="AS29" s="8" t="s">
        <v>238</v>
      </c>
      <c r="AT29" s="8" t="s">
        <v>226</v>
      </c>
      <c r="AU29" s="8" t="s">
        <v>227</v>
      </c>
      <c r="AV29" s="8" t="s">
        <v>238</v>
      </c>
      <c r="AW29" s="8" t="s">
        <v>232</v>
      </c>
      <c r="AX29" s="8" t="s">
        <v>232</v>
      </c>
      <c r="AY29" s="8"/>
      <c r="AZ29" s="8"/>
      <c r="BA29" s="8"/>
      <c r="BB29" s="8"/>
      <c r="BC29" s="8"/>
      <c r="BD29" s="8"/>
      <c r="BE29" s="8"/>
      <c r="BF29" s="8"/>
      <c r="BG29" s="8"/>
      <c r="BH29" s="8"/>
      <c r="BI29" s="8"/>
      <c r="BJ29" s="8"/>
      <c r="BK29" s="8"/>
      <c r="BL29" s="8"/>
      <c r="BM29" s="8"/>
      <c r="BN29" s="8"/>
      <c r="BO29" s="8"/>
      <c r="BP29" s="8"/>
    </row>
    <row r="30" spans="1:68" ht="13" x14ac:dyDescent="0.25">
      <c r="A30" s="136"/>
      <c r="B30" s="30" t="s">
        <v>270</v>
      </c>
      <c r="C30" s="31">
        <v>57</v>
      </c>
      <c r="D30" s="8" t="s">
        <v>225</v>
      </c>
      <c r="E30" s="8" t="s">
        <v>242</v>
      </c>
      <c r="F30" s="8" t="s">
        <v>242</v>
      </c>
      <c r="G30" s="8" t="s">
        <v>226</v>
      </c>
      <c r="H30" s="8" t="s">
        <v>238</v>
      </c>
      <c r="I30" s="8" t="s">
        <v>232</v>
      </c>
      <c r="J30" s="8" t="s">
        <v>226</v>
      </c>
      <c r="K30" s="8" t="s">
        <v>226</v>
      </c>
      <c r="L30" s="8" t="s">
        <v>231</v>
      </c>
      <c r="M30" s="8" t="s">
        <v>223</v>
      </c>
      <c r="N30" s="8" t="s">
        <v>242</v>
      </c>
      <c r="O30" s="8" t="s">
        <v>232</v>
      </c>
      <c r="P30" s="8" t="s">
        <v>224</v>
      </c>
      <c r="Q30" s="8" t="s">
        <v>245</v>
      </c>
      <c r="R30" s="8" t="s">
        <v>229</v>
      </c>
      <c r="S30" s="8" t="s">
        <v>237</v>
      </c>
      <c r="T30" s="8" t="s">
        <v>230</v>
      </c>
      <c r="U30" s="8" t="s">
        <v>228</v>
      </c>
      <c r="V30" s="8" t="s">
        <v>226</v>
      </c>
      <c r="W30" s="8" t="s">
        <v>226</v>
      </c>
      <c r="X30" s="8" t="s">
        <v>231</v>
      </c>
      <c r="Y30" s="8" t="s">
        <v>230</v>
      </c>
      <c r="Z30" s="8" t="s">
        <v>232</v>
      </c>
      <c r="AA30" s="8" t="s">
        <v>226</v>
      </c>
      <c r="AB30" s="8" t="s">
        <v>223</v>
      </c>
      <c r="AC30" s="8" t="s">
        <v>223</v>
      </c>
      <c r="AD30" s="8" t="s">
        <v>225</v>
      </c>
      <c r="AE30" s="8" t="s">
        <v>234</v>
      </c>
      <c r="AF30" s="8" t="s">
        <v>231</v>
      </c>
      <c r="AG30" s="8" t="s">
        <v>242</v>
      </c>
      <c r="AH30" s="8" t="s">
        <v>237</v>
      </c>
      <c r="AI30" s="8" t="s">
        <v>238</v>
      </c>
      <c r="AJ30" s="8" t="s">
        <v>223</v>
      </c>
      <c r="AK30" s="8" t="s">
        <v>234</v>
      </c>
      <c r="AL30" s="8" t="s">
        <v>238</v>
      </c>
      <c r="AM30" s="8" t="s">
        <v>238</v>
      </c>
      <c r="AN30" s="8" t="s">
        <v>227</v>
      </c>
      <c r="AO30" s="8" t="s">
        <v>226</v>
      </c>
      <c r="AP30" s="8" t="s">
        <v>234</v>
      </c>
      <c r="AQ30" s="8" t="s">
        <v>234</v>
      </c>
      <c r="AR30" s="8" t="s">
        <v>233</v>
      </c>
      <c r="AS30" s="8" t="s">
        <v>244</v>
      </c>
      <c r="AT30" s="8" t="s">
        <v>229</v>
      </c>
      <c r="AU30" s="8" t="s">
        <v>236</v>
      </c>
      <c r="AV30" s="8" t="s">
        <v>242</v>
      </c>
      <c r="AW30" s="8" t="s">
        <v>223</v>
      </c>
      <c r="AX30" s="8" t="s">
        <v>226</v>
      </c>
      <c r="AY30" s="8" t="s">
        <v>227</v>
      </c>
      <c r="AZ30" s="8" t="s">
        <v>242</v>
      </c>
      <c r="BA30" s="8" t="s">
        <v>230</v>
      </c>
      <c r="BB30" s="8" t="s">
        <v>238</v>
      </c>
      <c r="BC30" s="8" t="s">
        <v>232</v>
      </c>
      <c r="BD30" s="8" t="s">
        <v>235</v>
      </c>
      <c r="BE30" s="8" t="s">
        <v>237</v>
      </c>
      <c r="BF30" s="8" t="s">
        <v>223</v>
      </c>
      <c r="BG30" s="8" t="s">
        <v>233</v>
      </c>
      <c r="BH30" s="8" t="s">
        <v>226</v>
      </c>
      <c r="BI30" s="8"/>
      <c r="BJ30" s="8"/>
      <c r="BK30" s="8"/>
      <c r="BL30" s="8"/>
      <c r="BM30" s="8"/>
      <c r="BN30" s="8"/>
      <c r="BO30" s="8"/>
      <c r="BP30" s="8"/>
    </row>
    <row r="31" spans="1:68" ht="13" x14ac:dyDescent="0.25">
      <c r="A31" s="136"/>
      <c r="B31" s="30" t="s">
        <v>271</v>
      </c>
      <c r="C31" s="31">
        <v>65</v>
      </c>
      <c r="D31" s="8" t="s">
        <v>226</v>
      </c>
      <c r="E31" s="8" t="s">
        <v>227</v>
      </c>
      <c r="F31" s="8" t="s">
        <v>228</v>
      </c>
      <c r="G31" s="8" t="s">
        <v>235</v>
      </c>
      <c r="H31" s="8" t="s">
        <v>226</v>
      </c>
      <c r="I31" s="8" t="s">
        <v>231</v>
      </c>
      <c r="J31" s="8" t="s">
        <v>227</v>
      </c>
      <c r="K31" s="8" t="s">
        <v>237</v>
      </c>
      <c r="L31" s="8" t="s">
        <v>231</v>
      </c>
      <c r="M31" s="8" t="s">
        <v>232</v>
      </c>
      <c r="N31" s="8" t="s">
        <v>235</v>
      </c>
      <c r="O31" s="8" t="s">
        <v>238</v>
      </c>
      <c r="P31" s="8" t="s">
        <v>232</v>
      </c>
      <c r="Q31" s="12" t="s">
        <v>223</v>
      </c>
      <c r="R31" s="8" t="s">
        <v>232</v>
      </c>
      <c r="S31" s="8" t="s">
        <v>229</v>
      </c>
      <c r="T31" s="8" t="s">
        <v>230</v>
      </c>
      <c r="U31" s="8" t="s">
        <v>231</v>
      </c>
      <c r="V31" s="8" t="s">
        <v>233</v>
      </c>
      <c r="W31" s="8" t="s">
        <v>224</v>
      </c>
      <c r="X31" s="8" t="s">
        <v>231</v>
      </c>
      <c r="Y31" s="8" t="s">
        <v>227</v>
      </c>
      <c r="Z31" s="8" t="s">
        <v>231</v>
      </c>
      <c r="AA31" s="8" t="s">
        <v>232</v>
      </c>
      <c r="AB31" s="8" t="s">
        <v>232</v>
      </c>
      <c r="AC31" s="8" t="s">
        <v>237</v>
      </c>
      <c r="AD31" s="8" t="s">
        <v>238</v>
      </c>
      <c r="AE31" s="8" t="s">
        <v>231</v>
      </c>
      <c r="AF31" s="8" t="s">
        <v>227</v>
      </c>
      <c r="AG31" s="8" t="s">
        <v>223</v>
      </c>
      <c r="AH31" s="8" t="s">
        <v>236</v>
      </c>
      <c r="AI31" s="8" t="s">
        <v>226</v>
      </c>
      <c r="AJ31" s="8" t="s">
        <v>228</v>
      </c>
      <c r="AK31" s="8" t="s">
        <v>233</v>
      </c>
      <c r="AL31" s="8" t="s">
        <v>227</v>
      </c>
      <c r="AM31" s="8" t="s">
        <v>242</v>
      </c>
      <c r="AN31" s="8" t="s">
        <v>231</v>
      </c>
      <c r="AO31" s="8" t="s">
        <v>236</v>
      </c>
      <c r="AP31" s="8" t="s">
        <v>226</v>
      </c>
      <c r="AQ31" s="8" t="s">
        <v>236</v>
      </c>
      <c r="AR31" s="8" t="s">
        <v>231</v>
      </c>
      <c r="AS31" s="8" t="s">
        <v>223</v>
      </c>
      <c r="AT31" s="8" t="s">
        <v>233</v>
      </c>
      <c r="AU31" s="8" t="s">
        <v>242</v>
      </c>
      <c r="AV31" s="8" t="s">
        <v>227</v>
      </c>
      <c r="AW31" s="8" t="s">
        <v>224</v>
      </c>
      <c r="AX31" s="8" t="s">
        <v>223</v>
      </c>
      <c r="AY31" s="8" t="s">
        <v>231</v>
      </c>
      <c r="AZ31" s="8" t="s">
        <v>227</v>
      </c>
      <c r="BA31" s="8" t="s">
        <v>236</v>
      </c>
      <c r="BB31" s="8" t="s">
        <v>228</v>
      </c>
      <c r="BC31" s="8" t="s">
        <v>226</v>
      </c>
      <c r="BD31" s="8" t="s">
        <v>226</v>
      </c>
      <c r="BE31" s="8" t="s">
        <v>228</v>
      </c>
      <c r="BF31" s="8" t="s">
        <v>226</v>
      </c>
      <c r="BG31" s="8" t="s">
        <v>230</v>
      </c>
      <c r="BH31" s="8" t="s">
        <v>245</v>
      </c>
      <c r="BI31" s="8" t="s">
        <v>225</v>
      </c>
      <c r="BJ31" s="8" t="s">
        <v>227</v>
      </c>
      <c r="BK31" s="8" t="s">
        <v>244</v>
      </c>
      <c r="BL31" s="8" t="s">
        <v>226</v>
      </c>
      <c r="BM31" s="8" t="s">
        <v>232</v>
      </c>
      <c r="BN31" s="8" t="s">
        <v>235</v>
      </c>
      <c r="BO31" s="8" t="s">
        <v>226</v>
      </c>
      <c r="BP31" s="12" t="s">
        <v>232</v>
      </c>
    </row>
    <row r="32" spans="1:68" ht="13" x14ac:dyDescent="0.25">
      <c r="A32" s="32"/>
      <c r="B32" s="30"/>
      <c r="C32" s="31"/>
      <c r="D32" s="8"/>
      <c r="E32" s="8"/>
      <c r="F32" s="8"/>
      <c r="G32" s="8"/>
      <c r="H32" s="8"/>
      <c r="I32" s="8"/>
      <c r="J32" s="8"/>
      <c r="K32" s="8"/>
      <c r="L32" s="8"/>
      <c r="M32" s="8"/>
      <c r="N32" s="8"/>
      <c r="O32" s="8"/>
      <c r="P32" s="8"/>
      <c r="Q32" s="12"/>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12"/>
    </row>
    <row r="33" spans="1:68" ht="13" x14ac:dyDescent="0.25">
      <c r="A33" s="136" t="s">
        <v>272</v>
      </c>
      <c r="B33" s="30" t="s">
        <v>273</v>
      </c>
      <c r="C33" s="8">
        <v>62</v>
      </c>
      <c r="D33" s="8" t="s">
        <v>238</v>
      </c>
      <c r="E33" s="8" t="s">
        <v>225</v>
      </c>
      <c r="F33" s="8" t="s">
        <v>229</v>
      </c>
      <c r="G33" s="8" t="s">
        <v>229</v>
      </c>
      <c r="H33" s="8" t="s">
        <v>235</v>
      </c>
      <c r="I33" s="8" t="s">
        <v>226</v>
      </c>
      <c r="J33" s="8" t="s">
        <v>232</v>
      </c>
      <c r="K33" s="8" t="s">
        <v>231</v>
      </c>
      <c r="L33" s="8" t="s">
        <v>231</v>
      </c>
      <c r="M33" s="8" t="s">
        <v>225</v>
      </c>
      <c r="N33" s="8" t="s">
        <v>223</v>
      </c>
      <c r="O33" s="8" t="s">
        <v>232</v>
      </c>
      <c r="P33" s="8" t="s">
        <v>226</v>
      </c>
      <c r="Q33" s="8" t="s">
        <v>230</v>
      </c>
      <c r="R33" s="8" t="s">
        <v>235</v>
      </c>
      <c r="S33" s="8" t="s">
        <v>229</v>
      </c>
      <c r="T33" s="8" t="s">
        <v>223</v>
      </c>
      <c r="U33" s="8" t="s">
        <v>234</v>
      </c>
      <c r="V33" s="8" t="s">
        <v>234</v>
      </c>
      <c r="W33" s="8" t="s">
        <v>236</v>
      </c>
      <c r="X33" s="8" t="s">
        <v>236</v>
      </c>
      <c r="Y33" s="8" t="s">
        <v>226</v>
      </c>
      <c r="Z33" s="8" t="s">
        <v>232</v>
      </c>
      <c r="AA33" s="8" t="s">
        <v>229</v>
      </c>
      <c r="AB33" s="8" t="s">
        <v>244</v>
      </c>
      <c r="AC33" s="8" t="s">
        <v>229</v>
      </c>
      <c r="AD33" s="8" t="s">
        <v>232</v>
      </c>
      <c r="AE33" s="8" t="s">
        <v>223</v>
      </c>
      <c r="AF33" s="8" t="s">
        <v>225</v>
      </c>
      <c r="AG33" s="8" t="s">
        <v>234</v>
      </c>
      <c r="AH33" s="8" t="s">
        <v>231</v>
      </c>
      <c r="AI33" s="8" t="s">
        <v>225</v>
      </c>
      <c r="AJ33" s="8" t="s">
        <v>223</v>
      </c>
      <c r="AK33" s="8" t="s">
        <v>237</v>
      </c>
      <c r="AL33" s="8" t="s">
        <v>226</v>
      </c>
      <c r="AM33" s="8" t="s">
        <v>228</v>
      </c>
      <c r="AN33" s="8" t="s">
        <v>226</v>
      </c>
      <c r="AO33" s="8" t="s">
        <v>226</v>
      </c>
      <c r="AP33" s="8" t="s">
        <v>232</v>
      </c>
      <c r="AQ33" s="8" t="s">
        <v>234</v>
      </c>
      <c r="AR33" s="8" t="s">
        <v>226</v>
      </c>
      <c r="AS33" s="8" t="s">
        <v>229</v>
      </c>
      <c r="AT33" s="8" t="s">
        <v>244</v>
      </c>
      <c r="AU33" s="8" t="s">
        <v>232</v>
      </c>
      <c r="AV33" s="8" t="s">
        <v>225</v>
      </c>
      <c r="AW33" s="8" t="s">
        <v>244</v>
      </c>
      <c r="AX33" s="8" t="s">
        <v>223</v>
      </c>
      <c r="AY33" s="8" t="s">
        <v>228</v>
      </c>
      <c r="AZ33" s="8" t="s">
        <v>231</v>
      </c>
      <c r="BA33" s="8" t="s">
        <v>231</v>
      </c>
      <c r="BB33" s="8" t="s">
        <v>224</v>
      </c>
      <c r="BC33" s="8" t="s">
        <v>244</v>
      </c>
      <c r="BD33" s="8" t="s">
        <v>238</v>
      </c>
      <c r="BE33" s="8" t="s">
        <v>227</v>
      </c>
      <c r="BF33" s="8" t="s">
        <v>235</v>
      </c>
      <c r="BG33" s="8" t="s">
        <v>227</v>
      </c>
      <c r="BH33" s="8" t="s">
        <v>236</v>
      </c>
      <c r="BI33" s="8" t="s">
        <v>229</v>
      </c>
      <c r="BJ33" s="8" t="s">
        <v>226</v>
      </c>
      <c r="BK33" s="8" t="s">
        <v>226</v>
      </c>
      <c r="BL33" s="8" t="s">
        <v>235</v>
      </c>
      <c r="BM33" s="8" t="s">
        <v>228</v>
      </c>
      <c r="BN33" s="8"/>
      <c r="BO33" s="8"/>
      <c r="BP33" s="8"/>
    </row>
    <row r="34" spans="1:68" ht="13" x14ac:dyDescent="0.25">
      <c r="A34" s="136"/>
      <c r="B34" s="30" t="s">
        <v>274</v>
      </c>
      <c r="C34" s="8">
        <v>35</v>
      </c>
      <c r="D34" s="8" t="s">
        <v>238</v>
      </c>
      <c r="E34" s="8" t="s">
        <v>225</v>
      </c>
      <c r="F34" s="8" t="s">
        <v>230</v>
      </c>
      <c r="G34" s="8" t="s">
        <v>233</v>
      </c>
      <c r="H34" s="8" t="s">
        <v>232</v>
      </c>
      <c r="I34" s="8" t="s">
        <v>227</v>
      </c>
      <c r="J34" s="8" t="s">
        <v>226</v>
      </c>
      <c r="K34" s="8" t="s">
        <v>236</v>
      </c>
      <c r="L34" s="8" t="s">
        <v>226</v>
      </c>
      <c r="M34" s="8" t="s">
        <v>238</v>
      </c>
      <c r="N34" s="8" t="s">
        <v>242</v>
      </c>
      <c r="O34" s="8" t="s">
        <v>242</v>
      </c>
      <c r="P34" s="8" t="s">
        <v>225</v>
      </c>
      <c r="Q34" s="8" t="s">
        <v>245</v>
      </c>
      <c r="R34" s="8" t="s">
        <v>232</v>
      </c>
      <c r="S34" s="8" t="s">
        <v>226</v>
      </c>
      <c r="T34" s="8" t="s">
        <v>228</v>
      </c>
      <c r="U34" s="8" t="s">
        <v>239</v>
      </c>
      <c r="V34" s="8" t="s">
        <v>223</v>
      </c>
      <c r="W34" s="8" t="s">
        <v>242</v>
      </c>
      <c r="X34" s="8" t="s">
        <v>227</v>
      </c>
      <c r="Y34" s="8" t="s">
        <v>231</v>
      </c>
      <c r="Z34" s="8" t="s">
        <v>245</v>
      </c>
      <c r="AA34" s="8" t="s">
        <v>229</v>
      </c>
      <c r="AB34" s="8" t="s">
        <v>237</v>
      </c>
      <c r="AC34" s="8" t="s">
        <v>230</v>
      </c>
      <c r="AD34" s="8" t="s">
        <v>228</v>
      </c>
      <c r="AE34" s="8" t="s">
        <v>226</v>
      </c>
      <c r="AF34" s="8" t="s">
        <v>233</v>
      </c>
      <c r="AG34" s="8" t="s">
        <v>224</v>
      </c>
      <c r="AH34" s="8" t="s">
        <v>230</v>
      </c>
      <c r="AI34" s="8" t="s">
        <v>230</v>
      </c>
      <c r="AJ34" s="8" t="s">
        <v>225</v>
      </c>
      <c r="AK34" s="8" t="s">
        <v>238</v>
      </c>
      <c r="AL34" s="8" t="s">
        <v>226</v>
      </c>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3" x14ac:dyDescent="0.25">
      <c r="A35" s="32"/>
      <c r="B35" s="30"/>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3" x14ac:dyDescent="0.25">
      <c r="A36" s="34" t="s">
        <v>275</v>
      </c>
      <c r="B36" s="28" t="s">
        <v>276</v>
      </c>
      <c r="C36" s="7">
        <v>35</v>
      </c>
      <c r="D36" s="7" t="s">
        <v>234</v>
      </c>
      <c r="E36" s="7" t="s">
        <v>229</v>
      </c>
      <c r="F36" s="7" t="s">
        <v>234</v>
      </c>
      <c r="G36" s="7" t="s">
        <v>234</v>
      </c>
      <c r="H36" s="7" t="s">
        <v>233</v>
      </c>
      <c r="I36" s="7" t="s">
        <v>232</v>
      </c>
      <c r="J36" s="7" t="s">
        <v>225</v>
      </c>
      <c r="K36" s="7" t="s">
        <v>227</v>
      </c>
      <c r="L36" s="7" t="s">
        <v>234</v>
      </c>
      <c r="M36" s="7" t="s">
        <v>223</v>
      </c>
      <c r="N36" s="7" t="s">
        <v>238</v>
      </c>
      <c r="O36" s="7" t="s">
        <v>231</v>
      </c>
      <c r="P36" s="7" t="s">
        <v>225</v>
      </c>
      <c r="Q36" s="7" t="s">
        <v>223</v>
      </c>
      <c r="R36" s="7" t="s">
        <v>229</v>
      </c>
      <c r="S36" s="7" t="s">
        <v>233</v>
      </c>
      <c r="T36" s="7" t="s">
        <v>226</v>
      </c>
      <c r="U36" s="7" t="s">
        <v>238</v>
      </c>
      <c r="V36" s="7" t="s">
        <v>223</v>
      </c>
      <c r="W36" s="7" t="s">
        <v>234</v>
      </c>
      <c r="X36" s="7" t="s">
        <v>244</v>
      </c>
      <c r="Y36" s="7" t="s">
        <v>230</v>
      </c>
      <c r="Z36" s="7" t="s">
        <v>223</v>
      </c>
      <c r="AA36" s="7" t="s">
        <v>224</v>
      </c>
      <c r="AB36" s="7" t="s">
        <v>229</v>
      </c>
      <c r="AC36" s="7" t="s">
        <v>224</v>
      </c>
      <c r="AD36" s="7" t="s">
        <v>229</v>
      </c>
      <c r="AE36" s="7" t="s">
        <v>230</v>
      </c>
      <c r="AF36" s="7" t="s">
        <v>231</v>
      </c>
      <c r="AG36" s="7" t="s">
        <v>223</v>
      </c>
      <c r="AH36" s="7" t="s">
        <v>224</v>
      </c>
      <c r="AI36" s="7" t="s">
        <v>244</v>
      </c>
      <c r="AJ36" s="7" t="s">
        <v>229</v>
      </c>
      <c r="AK36" s="9" t="s">
        <v>244</v>
      </c>
      <c r="AL36" s="9" t="s">
        <v>245</v>
      </c>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row>
  </sheetData>
  <mergeCells count="7">
    <mergeCell ref="A33:A34"/>
    <mergeCell ref="D1:BP1"/>
    <mergeCell ref="A4:A6"/>
    <mergeCell ref="A10:A12"/>
    <mergeCell ref="A16:A20"/>
    <mergeCell ref="A22:A23"/>
    <mergeCell ref="A27:A31"/>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sqref="A1:D37"/>
    </sheetView>
  </sheetViews>
  <sheetFormatPr defaultColWidth="10.6640625" defaultRowHeight="15.5" x14ac:dyDescent="0.35"/>
  <cols>
    <col min="1" max="1" width="10.83203125" style="24"/>
    <col min="2" max="2" width="17.33203125" style="24" customWidth="1"/>
    <col min="3" max="3" width="6.33203125" style="41" bestFit="1" customWidth="1"/>
    <col min="4" max="4" width="6.6640625" style="3" bestFit="1" customWidth="1"/>
  </cols>
  <sheetData>
    <row r="1" spans="1:4" ht="26" customHeight="1" x14ac:dyDescent="0.35">
      <c r="A1" s="138" t="s">
        <v>1322</v>
      </c>
      <c r="B1" s="138"/>
      <c r="C1" s="138"/>
      <c r="D1" s="138"/>
    </row>
    <row r="2" spans="1:4" x14ac:dyDescent="0.35">
      <c r="A2" s="28" t="s">
        <v>4</v>
      </c>
      <c r="B2" s="51" t="s">
        <v>1349</v>
      </c>
      <c r="C2" s="6" t="s">
        <v>277</v>
      </c>
      <c r="D2" s="7" t="s">
        <v>970</v>
      </c>
    </row>
    <row r="3" spans="1:4" ht="13" customHeight="1" x14ac:dyDescent="0.35">
      <c r="A3" s="37" t="s">
        <v>278</v>
      </c>
      <c r="B3" s="97"/>
      <c r="C3" s="97"/>
    </row>
    <row r="4" spans="1:4" ht="13" customHeight="1" x14ac:dyDescent="0.35">
      <c r="A4" s="11" t="s">
        <v>255</v>
      </c>
      <c r="B4" s="11" t="s">
        <v>1165</v>
      </c>
      <c r="C4" s="3" t="s">
        <v>279</v>
      </c>
      <c r="D4" s="3" t="s">
        <v>279</v>
      </c>
    </row>
    <row r="5" spans="1:4" ht="13" customHeight="1" x14ac:dyDescent="0.35">
      <c r="A5" s="11" t="s">
        <v>266</v>
      </c>
      <c r="B5" s="11" t="s">
        <v>1166</v>
      </c>
      <c r="C5" s="3" t="s">
        <v>279</v>
      </c>
      <c r="D5" s="3" t="s">
        <v>279</v>
      </c>
    </row>
    <row r="6" spans="1:4" ht="13" customHeight="1" x14ac:dyDescent="0.35">
      <c r="A6" s="11" t="s">
        <v>272</v>
      </c>
      <c r="B6" s="11" t="s">
        <v>1167</v>
      </c>
      <c r="C6" s="11" t="s">
        <v>207</v>
      </c>
      <c r="D6" s="11" t="s">
        <v>207</v>
      </c>
    </row>
    <row r="7" spans="1:4" ht="13" customHeight="1" x14ac:dyDescent="0.35">
      <c r="A7" s="11" t="s">
        <v>280</v>
      </c>
      <c r="B7" s="11" t="s">
        <v>1168</v>
      </c>
      <c r="C7" s="3" t="s">
        <v>279</v>
      </c>
      <c r="D7" s="3" t="s">
        <v>279</v>
      </c>
    </row>
    <row r="8" spans="1:4" ht="13" customHeight="1" x14ac:dyDescent="0.4">
      <c r="A8" s="3" t="s">
        <v>772</v>
      </c>
      <c r="B8" s="11" t="s">
        <v>1169</v>
      </c>
      <c r="C8" s="3" t="s">
        <v>279</v>
      </c>
      <c r="D8" s="3" t="s">
        <v>279</v>
      </c>
    </row>
    <row r="9" spans="1:4" ht="13" customHeight="1" x14ac:dyDescent="0.35">
      <c r="A9" s="45" t="s">
        <v>282</v>
      </c>
      <c r="B9" s="11"/>
      <c r="C9" s="11"/>
    </row>
    <row r="10" spans="1:4" ht="13" customHeight="1" x14ac:dyDescent="0.35">
      <c r="A10" s="12" t="s">
        <v>283</v>
      </c>
      <c r="B10" s="12" t="s">
        <v>1170</v>
      </c>
      <c r="C10" s="3" t="s">
        <v>279</v>
      </c>
      <c r="D10" s="3" t="s">
        <v>279</v>
      </c>
    </row>
    <row r="11" spans="1:4" ht="13" customHeight="1" x14ac:dyDescent="0.35">
      <c r="A11" s="12" t="s">
        <v>285</v>
      </c>
      <c r="B11" s="12" t="s">
        <v>1171</v>
      </c>
      <c r="C11" s="3" t="s">
        <v>279</v>
      </c>
      <c r="D11" s="3" t="s">
        <v>493</v>
      </c>
    </row>
    <row r="12" spans="1:4" ht="13" customHeight="1" x14ac:dyDescent="0.35">
      <c r="A12" s="12" t="s">
        <v>286</v>
      </c>
      <c r="B12" s="12" t="s">
        <v>1172</v>
      </c>
      <c r="C12" s="3" t="s">
        <v>279</v>
      </c>
      <c r="D12" s="69" t="s">
        <v>279</v>
      </c>
    </row>
    <row r="13" spans="1:4" ht="13" customHeight="1" x14ac:dyDescent="0.35">
      <c r="A13" s="12" t="s">
        <v>287</v>
      </c>
      <c r="B13" s="12" t="s">
        <v>1173</v>
      </c>
      <c r="C13" s="3" t="s">
        <v>279</v>
      </c>
      <c r="D13" s="69" t="s">
        <v>279</v>
      </c>
    </row>
    <row r="14" spans="1:4" ht="13" customHeight="1" x14ac:dyDescent="0.35">
      <c r="A14" s="12" t="s">
        <v>288</v>
      </c>
      <c r="B14" s="12" t="s">
        <v>1174</v>
      </c>
      <c r="C14" s="3" t="s">
        <v>279</v>
      </c>
      <c r="D14" s="69" t="s">
        <v>279</v>
      </c>
    </row>
    <row r="15" spans="1:4" ht="13" customHeight="1" x14ac:dyDescent="0.35">
      <c r="A15" s="12" t="s">
        <v>289</v>
      </c>
      <c r="B15" s="12" t="s">
        <v>1175</v>
      </c>
      <c r="C15" s="3" t="s">
        <v>279</v>
      </c>
      <c r="D15" s="69" t="s">
        <v>279</v>
      </c>
    </row>
    <row r="16" spans="1:4" ht="13" customHeight="1" x14ac:dyDescent="0.35">
      <c r="A16" s="12" t="s">
        <v>291</v>
      </c>
      <c r="B16" s="12" t="s">
        <v>1176</v>
      </c>
      <c r="C16" s="3" t="s">
        <v>279</v>
      </c>
      <c r="D16" s="69" t="s">
        <v>279</v>
      </c>
    </row>
    <row r="17" spans="1:4" ht="13" customHeight="1" x14ac:dyDescent="0.35">
      <c r="A17" s="12" t="s">
        <v>294</v>
      </c>
      <c r="B17" s="12" t="s">
        <v>1177</v>
      </c>
      <c r="C17" s="3" t="s">
        <v>279</v>
      </c>
      <c r="D17" s="69" t="s">
        <v>279</v>
      </c>
    </row>
    <row r="18" spans="1:4" ht="13" customHeight="1" x14ac:dyDescent="0.35">
      <c r="A18" s="12" t="s">
        <v>296</v>
      </c>
      <c r="B18" s="12" t="s">
        <v>1178</v>
      </c>
      <c r="C18" s="3" t="s">
        <v>279</v>
      </c>
      <c r="D18" s="69" t="s">
        <v>493</v>
      </c>
    </row>
    <row r="19" spans="1:4" ht="13" customHeight="1" x14ac:dyDescent="0.35">
      <c r="A19" s="12" t="s">
        <v>297</v>
      </c>
      <c r="B19" s="12" t="s">
        <v>1179</v>
      </c>
      <c r="C19" s="3" t="s">
        <v>279</v>
      </c>
      <c r="D19" s="69" t="s">
        <v>279</v>
      </c>
    </row>
    <row r="20" spans="1:4" ht="13" customHeight="1" x14ac:dyDescent="0.35">
      <c r="A20" s="12" t="s">
        <v>298</v>
      </c>
      <c r="B20" s="12" t="s">
        <v>1180</v>
      </c>
      <c r="C20" s="3" t="s">
        <v>279</v>
      </c>
      <c r="D20" s="69" t="s">
        <v>279</v>
      </c>
    </row>
    <row r="21" spans="1:4" ht="13" customHeight="1" x14ac:dyDescent="0.35">
      <c r="A21" s="12" t="s">
        <v>300</v>
      </c>
      <c r="B21" s="12" t="s">
        <v>1181</v>
      </c>
      <c r="C21" s="3" t="s">
        <v>279</v>
      </c>
      <c r="D21" s="69" t="s">
        <v>279</v>
      </c>
    </row>
    <row r="22" spans="1:4" ht="13" customHeight="1" x14ac:dyDescent="0.35">
      <c r="A22" s="12" t="s">
        <v>301</v>
      </c>
      <c r="B22" s="12" t="s">
        <v>1182</v>
      </c>
      <c r="C22" s="3" t="s">
        <v>279</v>
      </c>
      <c r="D22" s="69" t="s">
        <v>279</v>
      </c>
    </row>
    <row r="23" spans="1:4" ht="13" customHeight="1" x14ac:dyDescent="0.35">
      <c r="A23" s="12" t="s">
        <v>302</v>
      </c>
      <c r="B23" s="12" t="s">
        <v>1183</v>
      </c>
      <c r="C23" s="3" t="s">
        <v>279</v>
      </c>
      <c r="D23" s="69" t="s">
        <v>279</v>
      </c>
    </row>
    <row r="24" spans="1:4" ht="13" customHeight="1" x14ac:dyDescent="0.35">
      <c r="A24" s="12" t="s">
        <v>304</v>
      </c>
      <c r="B24" s="12" t="s">
        <v>1184</v>
      </c>
      <c r="C24" s="3" t="s">
        <v>279</v>
      </c>
      <c r="D24" s="69" t="s">
        <v>279</v>
      </c>
    </row>
    <row r="25" spans="1:4" ht="13" customHeight="1" x14ac:dyDescent="0.35">
      <c r="A25" s="12" t="s">
        <v>305</v>
      </c>
      <c r="B25" s="12" t="s">
        <v>1185</v>
      </c>
      <c r="C25" s="12" t="s">
        <v>858</v>
      </c>
      <c r="D25" s="69" t="s">
        <v>858</v>
      </c>
    </row>
    <row r="26" spans="1:4" ht="13" customHeight="1" x14ac:dyDescent="0.35">
      <c r="A26" s="12" t="s">
        <v>306</v>
      </c>
      <c r="B26" s="12" t="s">
        <v>1186</v>
      </c>
      <c r="C26" s="3" t="s">
        <v>279</v>
      </c>
      <c r="D26" s="69" t="s">
        <v>279</v>
      </c>
    </row>
    <row r="27" spans="1:4" ht="13" customHeight="1" x14ac:dyDescent="0.35">
      <c r="A27" s="12" t="s">
        <v>307</v>
      </c>
      <c r="B27" s="12" t="s">
        <v>1187</v>
      </c>
      <c r="C27" s="3" t="s">
        <v>279</v>
      </c>
      <c r="D27" s="69" t="s">
        <v>295</v>
      </c>
    </row>
    <row r="28" spans="1:4" ht="13" customHeight="1" x14ac:dyDescent="0.35">
      <c r="A28" s="12" t="s">
        <v>308</v>
      </c>
      <c r="B28" s="12" t="s">
        <v>1188</v>
      </c>
      <c r="C28" s="3" t="s">
        <v>279</v>
      </c>
      <c r="D28" s="69" t="s">
        <v>279</v>
      </c>
    </row>
    <row r="29" spans="1:4" ht="13" customHeight="1" x14ac:dyDescent="0.35">
      <c r="A29" s="12" t="s">
        <v>310</v>
      </c>
      <c r="B29" s="12" t="s">
        <v>1189</v>
      </c>
      <c r="C29" s="3" t="s">
        <v>279</v>
      </c>
      <c r="D29" s="69" t="s">
        <v>279</v>
      </c>
    </row>
    <row r="30" spans="1:4" ht="13" customHeight="1" x14ac:dyDescent="0.35">
      <c r="A30" s="12" t="s">
        <v>311</v>
      </c>
      <c r="B30" s="12" t="s">
        <v>1190</v>
      </c>
      <c r="C30" s="3" t="s">
        <v>279</v>
      </c>
      <c r="D30" s="69" t="s">
        <v>279</v>
      </c>
    </row>
    <row r="31" spans="1:4" ht="13" customHeight="1" x14ac:dyDescent="0.35">
      <c r="A31" s="12" t="s">
        <v>312</v>
      </c>
      <c r="B31" s="12" t="s">
        <v>1191</v>
      </c>
      <c r="C31" s="3" t="s">
        <v>279</v>
      </c>
      <c r="D31" s="69" t="s">
        <v>279</v>
      </c>
    </row>
    <row r="32" spans="1:4" ht="13" customHeight="1" x14ac:dyDescent="0.35">
      <c r="A32" s="12" t="s">
        <v>313</v>
      </c>
      <c r="B32" s="12" t="s">
        <v>1192</v>
      </c>
      <c r="C32" s="3" t="s">
        <v>279</v>
      </c>
      <c r="D32" s="69" t="s">
        <v>279</v>
      </c>
    </row>
    <row r="33" spans="1:4" ht="13" customHeight="1" x14ac:dyDescent="0.35">
      <c r="A33" s="12" t="s">
        <v>316</v>
      </c>
      <c r="B33" s="12" t="s">
        <v>1193</v>
      </c>
      <c r="C33" s="3" t="s">
        <v>279</v>
      </c>
      <c r="D33" s="69" t="s">
        <v>279</v>
      </c>
    </row>
    <row r="34" spans="1:4" ht="13" customHeight="1" x14ac:dyDescent="0.35">
      <c r="A34" s="12" t="s">
        <v>317</v>
      </c>
      <c r="B34" s="12" t="s">
        <v>1194</v>
      </c>
      <c r="C34" s="8" t="s">
        <v>279</v>
      </c>
      <c r="D34" s="104" t="s">
        <v>279</v>
      </c>
    </row>
    <row r="35" spans="1:4" ht="13" customHeight="1" x14ac:dyDescent="0.35">
      <c r="A35" s="6" t="s">
        <v>773</v>
      </c>
      <c r="B35" s="6" t="s">
        <v>1195</v>
      </c>
      <c r="C35" s="7" t="s">
        <v>279</v>
      </c>
      <c r="D35" s="105" t="s">
        <v>279</v>
      </c>
    </row>
    <row r="36" spans="1:4" ht="26" customHeight="1" x14ac:dyDescent="0.35">
      <c r="A36" s="140" t="s">
        <v>1091</v>
      </c>
      <c r="B36" s="140"/>
      <c r="C36" s="140"/>
      <c r="D36" s="140"/>
    </row>
    <row r="37" spans="1:4" ht="52" customHeight="1" x14ac:dyDescent="0.35">
      <c r="A37" s="139" t="s">
        <v>1146</v>
      </c>
      <c r="B37" s="139"/>
      <c r="C37" s="139"/>
      <c r="D37" s="139"/>
    </row>
    <row r="38" spans="1:4" x14ac:dyDescent="0.35">
      <c r="A38" s="12"/>
      <c r="B38" s="12"/>
      <c r="C38" s="12"/>
    </row>
    <row r="39" spans="1:4" x14ac:dyDescent="0.35">
      <c r="A39" s="12"/>
      <c r="B39" s="41"/>
    </row>
  </sheetData>
  <mergeCells count="3">
    <mergeCell ref="A1:D1"/>
    <mergeCell ref="A37:D37"/>
    <mergeCell ref="A36:D36"/>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sqref="A1:D37"/>
    </sheetView>
  </sheetViews>
  <sheetFormatPr defaultColWidth="10.83203125" defaultRowHeight="12.5" x14ac:dyDescent="0.25"/>
  <cols>
    <col min="1" max="1" width="10.83203125" style="1" customWidth="1"/>
    <col min="2" max="2" width="14.1640625" style="1" customWidth="1"/>
    <col min="3" max="3" width="6.33203125" style="106" customWidth="1"/>
    <col min="4" max="4" width="6.83203125" style="106" customWidth="1"/>
    <col min="5" max="16384" width="10.83203125" style="1"/>
  </cols>
  <sheetData>
    <row r="1" spans="1:4" ht="29" customHeight="1" x14ac:dyDescent="0.25">
      <c r="A1" s="138" t="s">
        <v>1067</v>
      </c>
      <c r="B1" s="138"/>
      <c r="C1" s="138"/>
      <c r="D1" s="138"/>
    </row>
    <row r="2" spans="1:4" ht="13" x14ac:dyDescent="0.25">
      <c r="A2" s="28" t="s">
        <v>4</v>
      </c>
      <c r="B2" s="51" t="s">
        <v>1349</v>
      </c>
      <c r="C2" s="51" t="s">
        <v>277</v>
      </c>
      <c r="D2" s="51" t="s">
        <v>971</v>
      </c>
    </row>
    <row r="3" spans="1:4" ht="13" x14ac:dyDescent="0.3">
      <c r="A3" s="37" t="s">
        <v>278</v>
      </c>
      <c r="B3" s="11"/>
    </row>
    <row r="4" spans="1:4" x14ac:dyDescent="0.25">
      <c r="A4" s="11" t="s">
        <v>255</v>
      </c>
      <c r="B4" s="11" t="s">
        <v>618</v>
      </c>
      <c r="C4" s="106" t="s">
        <v>279</v>
      </c>
      <c r="D4" s="106" t="s">
        <v>493</v>
      </c>
    </row>
    <row r="5" spans="1:4" x14ac:dyDescent="0.25">
      <c r="A5" s="11" t="s">
        <v>266</v>
      </c>
      <c r="B5" s="11" t="s">
        <v>619</v>
      </c>
      <c r="C5" s="106" t="s">
        <v>279</v>
      </c>
      <c r="D5" s="106" t="s">
        <v>279</v>
      </c>
    </row>
    <row r="6" spans="1:4" x14ac:dyDescent="0.25">
      <c r="A6" s="11" t="s">
        <v>272</v>
      </c>
      <c r="B6" s="11" t="s">
        <v>620</v>
      </c>
      <c r="C6" s="106" t="s">
        <v>279</v>
      </c>
      <c r="D6" s="106" t="s">
        <v>279</v>
      </c>
    </row>
    <row r="7" spans="1:4" x14ac:dyDescent="0.25">
      <c r="A7" s="11" t="s">
        <v>280</v>
      </c>
      <c r="B7" s="11" t="s">
        <v>621</v>
      </c>
      <c r="C7" s="106" t="s">
        <v>664</v>
      </c>
      <c r="D7" s="106" t="s">
        <v>581</v>
      </c>
    </row>
    <row r="8" spans="1:4" ht="15.5" x14ac:dyDescent="0.4">
      <c r="A8" s="3" t="s">
        <v>772</v>
      </c>
      <c r="B8" s="11" t="s">
        <v>281</v>
      </c>
      <c r="C8" s="106" t="s">
        <v>972</v>
      </c>
      <c r="D8" s="106" t="s">
        <v>581</v>
      </c>
    </row>
    <row r="9" spans="1:4" ht="13" x14ac:dyDescent="0.25">
      <c r="A9" s="97" t="s">
        <v>282</v>
      </c>
      <c r="B9" s="11"/>
    </row>
    <row r="10" spans="1:4" x14ac:dyDescent="0.25">
      <c r="A10" s="12" t="s">
        <v>283</v>
      </c>
      <c r="B10" s="11" t="s">
        <v>623</v>
      </c>
      <c r="C10" s="106" t="s">
        <v>326</v>
      </c>
      <c r="D10" s="106" t="s">
        <v>134</v>
      </c>
    </row>
    <row r="11" spans="1:4" x14ac:dyDescent="0.25">
      <c r="A11" s="12" t="s">
        <v>285</v>
      </c>
      <c r="B11" s="11" t="s">
        <v>624</v>
      </c>
      <c r="C11" s="106" t="s">
        <v>494</v>
      </c>
      <c r="D11" s="106" t="s">
        <v>922</v>
      </c>
    </row>
    <row r="12" spans="1:4" x14ac:dyDescent="0.25">
      <c r="A12" s="12" t="s">
        <v>286</v>
      </c>
      <c r="B12" s="11" t="s">
        <v>625</v>
      </c>
      <c r="C12" s="107" t="s">
        <v>134</v>
      </c>
      <c r="D12" s="107" t="s">
        <v>754</v>
      </c>
    </row>
    <row r="13" spans="1:4" x14ac:dyDescent="0.25">
      <c r="A13" s="12" t="s">
        <v>287</v>
      </c>
      <c r="B13" s="11" t="s">
        <v>626</v>
      </c>
      <c r="C13" s="107" t="s">
        <v>650</v>
      </c>
      <c r="D13" s="107" t="s">
        <v>203</v>
      </c>
    </row>
    <row r="14" spans="1:4" x14ac:dyDescent="0.25">
      <c r="A14" s="12" t="s">
        <v>288</v>
      </c>
      <c r="B14" s="11" t="s">
        <v>627</v>
      </c>
      <c r="C14" s="107" t="s">
        <v>303</v>
      </c>
      <c r="D14" s="107" t="s">
        <v>555</v>
      </c>
    </row>
    <row r="15" spans="1:4" x14ac:dyDescent="0.25">
      <c r="A15" s="12" t="s">
        <v>289</v>
      </c>
      <c r="B15" s="11" t="s">
        <v>628</v>
      </c>
      <c r="C15" s="106" t="s">
        <v>284</v>
      </c>
      <c r="D15" s="106" t="s">
        <v>374</v>
      </c>
    </row>
    <row r="16" spans="1:4" x14ac:dyDescent="0.25">
      <c r="A16" s="12" t="s">
        <v>291</v>
      </c>
      <c r="B16" s="11" t="s">
        <v>292</v>
      </c>
      <c r="C16" s="106" t="s">
        <v>866</v>
      </c>
      <c r="D16" s="106" t="s">
        <v>849</v>
      </c>
    </row>
    <row r="17" spans="1:4" x14ac:dyDescent="0.25">
      <c r="A17" s="12" t="s">
        <v>294</v>
      </c>
      <c r="B17" s="11" t="s">
        <v>631</v>
      </c>
      <c r="C17" s="106" t="s">
        <v>493</v>
      </c>
      <c r="D17" s="106" t="s">
        <v>326</v>
      </c>
    </row>
    <row r="18" spans="1:4" x14ac:dyDescent="0.25">
      <c r="A18" s="12" t="s">
        <v>296</v>
      </c>
      <c r="B18" s="11" t="s">
        <v>626</v>
      </c>
      <c r="C18" s="106" t="s">
        <v>973</v>
      </c>
      <c r="D18" s="106" t="s">
        <v>383</v>
      </c>
    </row>
    <row r="19" spans="1:4" x14ac:dyDescent="0.25">
      <c r="A19" s="12" t="s">
        <v>297</v>
      </c>
      <c r="B19" s="11" t="s">
        <v>632</v>
      </c>
      <c r="C19" s="106" t="s">
        <v>284</v>
      </c>
      <c r="D19" s="106" t="s">
        <v>374</v>
      </c>
    </row>
    <row r="20" spans="1:4" x14ac:dyDescent="0.25">
      <c r="A20" s="12" t="s">
        <v>298</v>
      </c>
      <c r="B20" s="11" t="s">
        <v>633</v>
      </c>
      <c r="C20" s="106" t="s">
        <v>974</v>
      </c>
      <c r="D20" s="106" t="s">
        <v>789</v>
      </c>
    </row>
    <row r="21" spans="1:4" x14ac:dyDescent="0.25">
      <c r="A21" s="12" t="s">
        <v>300</v>
      </c>
      <c r="B21" s="11" t="s">
        <v>634</v>
      </c>
      <c r="C21" s="106" t="s">
        <v>928</v>
      </c>
      <c r="D21" s="106" t="s">
        <v>923</v>
      </c>
    </row>
    <row r="22" spans="1:4" x14ac:dyDescent="0.25">
      <c r="A22" s="12" t="s">
        <v>301</v>
      </c>
      <c r="B22" s="11" t="s">
        <v>635</v>
      </c>
      <c r="C22" s="106" t="s">
        <v>975</v>
      </c>
      <c r="D22" s="106" t="s">
        <v>577</v>
      </c>
    </row>
    <row r="23" spans="1:4" x14ac:dyDescent="0.25">
      <c r="A23" s="12" t="s">
        <v>302</v>
      </c>
      <c r="B23" s="11" t="s">
        <v>636</v>
      </c>
      <c r="C23" s="106" t="s">
        <v>134</v>
      </c>
      <c r="D23" s="106" t="s">
        <v>754</v>
      </c>
    </row>
    <row r="24" spans="1:4" x14ac:dyDescent="0.25">
      <c r="A24" s="12" t="s">
        <v>304</v>
      </c>
      <c r="B24" s="11" t="s">
        <v>637</v>
      </c>
      <c r="C24" s="106" t="s">
        <v>279</v>
      </c>
      <c r="D24" s="106" t="s">
        <v>493</v>
      </c>
    </row>
    <row r="25" spans="1:4" x14ac:dyDescent="0.25">
      <c r="A25" s="12" t="s">
        <v>305</v>
      </c>
      <c r="B25" s="11" t="s">
        <v>638</v>
      </c>
      <c r="C25" s="106" t="s">
        <v>976</v>
      </c>
      <c r="D25" s="106" t="s">
        <v>924</v>
      </c>
    </row>
    <row r="26" spans="1:4" x14ac:dyDescent="0.25">
      <c r="A26" s="12" t="s">
        <v>306</v>
      </c>
      <c r="B26" s="11" t="s">
        <v>640</v>
      </c>
      <c r="C26" s="106" t="s">
        <v>977</v>
      </c>
      <c r="D26" s="106" t="s">
        <v>925</v>
      </c>
    </row>
    <row r="27" spans="1:4" x14ac:dyDescent="0.25">
      <c r="A27" s="12" t="s">
        <v>307</v>
      </c>
      <c r="B27" s="11" t="s">
        <v>642</v>
      </c>
      <c r="C27" s="106" t="s">
        <v>978</v>
      </c>
      <c r="D27" s="106" t="s">
        <v>156</v>
      </c>
    </row>
    <row r="28" spans="1:4" x14ac:dyDescent="0.25">
      <c r="A28" s="12" t="s">
        <v>308</v>
      </c>
      <c r="B28" s="11" t="s">
        <v>643</v>
      </c>
      <c r="C28" s="106" t="s">
        <v>279</v>
      </c>
      <c r="D28" s="106" t="s">
        <v>279</v>
      </c>
    </row>
    <row r="29" spans="1:4" x14ac:dyDescent="0.25">
      <c r="A29" s="12" t="s">
        <v>310</v>
      </c>
      <c r="B29" s="11" t="s">
        <v>644</v>
      </c>
      <c r="C29" s="106" t="s">
        <v>979</v>
      </c>
      <c r="D29" s="106" t="s">
        <v>649</v>
      </c>
    </row>
    <row r="30" spans="1:4" x14ac:dyDescent="0.25">
      <c r="A30" s="12" t="s">
        <v>311</v>
      </c>
      <c r="B30" s="11" t="s">
        <v>645</v>
      </c>
      <c r="C30" s="106" t="s">
        <v>279</v>
      </c>
      <c r="D30" s="106" t="s">
        <v>279</v>
      </c>
    </row>
    <row r="31" spans="1:4" x14ac:dyDescent="0.25">
      <c r="A31" s="12" t="s">
        <v>312</v>
      </c>
      <c r="B31" s="11" t="s">
        <v>646</v>
      </c>
      <c r="C31" s="106" t="s">
        <v>279</v>
      </c>
      <c r="D31" s="106" t="s">
        <v>279</v>
      </c>
    </row>
    <row r="32" spans="1:4" x14ac:dyDescent="0.25">
      <c r="A32" s="12" t="s">
        <v>313</v>
      </c>
      <c r="B32" s="11" t="s">
        <v>647</v>
      </c>
      <c r="C32" s="106" t="s">
        <v>849</v>
      </c>
      <c r="D32" s="106" t="s">
        <v>926</v>
      </c>
    </row>
    <row r="33" spans="1:4" x14ac:dyDescent="0.25">
      <c r="A33" s="12" t="s">
        <v>316</v>
      </c>
      <c r="B33" s="11" t="s">
        <v>648</v>
      </c>
      <c r="C33" s="106" t="s">
        <v>980</v>
      </c>
      <c r="D33" s="106" t="s">
        <v>927</v>
      </c>
    </row>
    <row r="34" spans="1:4" x14ac:dyDescent="0.25">
      <c r="A34" s="12" t="s">
        <v>317</v>
      </c>
      <c r="B34" s="11" t="s">
        <v>314</v>
      </c>
      <c r="C34" s="106" t="s">
        <v>981</v>
      </c>
      <c r="D34" s="106" t="s">
        <v>864</v>
      </c>
    </row>
    <row r="35" spans="1:4" x14ac:dyDescent="0.25">
      <c r="A35" s="6" t="s">
        <v>773</v>
      </c>
      <c r="B35" s="6" t="s">
        <v>622</v>
      </c>
      <c r="C35" s="108" t="s">
        <v>649</v>
      </c>
      <c r="D35" s="108" t="s">
        <v>928</v>
      </c>
    </row>
    <row r="36" spans="1:4" ht="26" customHeight="1" x14ac:dyDescent="0.25">
      <c r="A36" s="140" t="s">
        <v>1091</v>
      </c>
      <c r="B36" s="140"/>
      <c r="C36" s="140"/>
      <c r="D36" s="140"/>
    </row>
    <row r="37" spans="1:4" ht="89" customHeight="1" x14ac:dyDescent="0.25">
      <c r="A37" s="139" t="s">
        <v>1145</v>
      </c>
      <c r="B37" s="139"/>
      <c r="C37" s="139"/>
      <c r="D37" s="139"/>
    </row>
    <row r="38" spans="1:4" ht="78" customHeight="1" x14ac:dyDescent="0.25">
      <c r="A38" s="139"/>
      <c r="B38" s="139"/>
      <c r="C38" s="139"/>
      <c r="D38" s="139"/>
    </row>
  </sheetData>
  <mergeCells count="4">
    <mergeCell ref="A37:D37"/>
    <mergeCell ref="A38:D38"/>
    <mergeCell ref="A1:D1"/>
    <mergeCell ref="A36:D36"/>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election sqref="A1:J38"/>
    </sheetView>
  </sheetViews>
  <sheetFormatPr defaultColWidth="10.83203125" defaultRowHeight="12.5" x14ac:dyDescent="0.25"/>
  <cols>
    <col min="1" max="1" width="10.33203125" style="1" customWidth="1"/>
    <col min="2" max="2" width="15.33203125" style="1" customWidth="1"/>
    <col min="3" max="4" width="7.83203125" style="1" customWidth="1"/>
    <col min="5" max="5" width="2.33203125" style="1" customWidth="1"/>
    <col min="6" max="6" width="14" style="1" bestFit="1" customWidth="1"/>
    <col min="7" max="7" width="8" style="1" customWidth="1"/>
    <col min="8" max="8" width="7.83203125" style="1" customWidth="1"/>
    <col min="9" max="9" width="2" style="1" customWidth="1"/>
    <col min="10" max="10" width="16.33203125" style="1" customWidth="1"/>
    <col min="11" max="13" width="10.83203125" style="1"/>
    <col min="14" max="14" width="14" style="1" bestFit="1" customWidth="1"/>
    <col min="15" max="16384" width="10.83203125" style="1"/>
  </cols>
  <sheetData>
    <row r="1" spans="1:14" ht="36" customHeight="1" x14ac:dyDescent="0.3">
      <c r="A1" s="39"/>
      <c r="B1" s="138" t="s">
        <v>775</v>
      </c>
      <c r="C1" s="138"/>
      <c r="D1" s="138"/>
      <c r="E1" s="36"/>
      <c r="F1" s="138" t="s">
        <v>1068</v>
      </c>
      <c r="G1" s="138"/>
      <c r="H1" s="138"/>
      <c r="I1" s="39"/>
      <c r="J1" s="98" t="s">
        <v>719</v>
      </c>
    </row>
    <row r="2" spans="1:14" ht="14.5" x14ac:dyDescent="0.3">
      <c r="A2" s="40" t="s">
        <v>4</v>
      </c>
      <c r="B2" s="51" t="s">
        <v>1349</v>
      </c>
      <c r="C2" s="51" t="s">
        <v>277</v>
      </c>
      <c r="D2" s="51" t="s">
        <v>970</v>
      </c>
      <c r="E2" s="11"/>
      <c r="F2" s="6" t="s">
        <v>1347</v>
      </c>
      <c r="G2" s="51" t="s">
        <v>277</v>
      </c>
      <c r="H2" s="51" t="s">
        <v>970</v>
      </c>
      <c r="I2" s="111"/>
      <c r="J2" s="51" t="s">
        <v>1350</v>
      </c>
    </row>
    <row r="3" spans="1:14" ht="13" x14ac:dyDescent="0.3">
      <c r="A3" s="37" t="s">
        <v>278</v>
      </c>
      <c r="B3" s="11"/>
      <c r="C3" s="11"/>
      <c r="D3" s="11"/>
      <c r="E3" s="11"/>
      <c r="F3" s="11"/>
      <c r="G3" s="11"/>
      <c r="H3" s="11"/>
      <c r="I3" s="41"/>
      <c r="J3" s="42"/>
    </row>
    <row r="4" spans="1:14" ht="14" customHeight="1" x14ac:dyDescent="0.25">
      <c r="A4" s="11" t="s">
        <v>255</v>
      </c>
      <c r="B4" s="11" t="s">
        <v>319</v>
      </c>
      <c r="C4" s="109" t="s">
        <v>279</v>
      </c>
      <c r="D4" s="109" t="s">
        <v>279</v>
      </c>
      <c r="E4" s="11"/>
      <c r="F4" s="11" t="s">
        <v>1196</v>
      </c>
      <c r="G4" s="11" t="s">
        <v>130</v>
      </c>
      <c r="H4" s="11" t="s">
        <v>932</v>
      </c>
      <c r="I4" s="12"/>
      <c r="J4" s="42" t="s">
        <v>320</v>
      </c>
      <c r="M4" s="12"/>
      <c r="N4" s="12"/>
    </row>
    <row r="5" spans="1:14" ht="14" customHeight="1" x14ac:dyDescent="0.25">
      <c r="A5" s="11" t="s">
        <v>266</v>
      </c>
      <c r="B5" s="11" t="s">
        <v>321</v>
      </c>
      <c r="C5" s="109" t="s">
        <v>279</v>
      </c>
      <c r="D5" s="109" t="s">
        <v>279</v>
      </c>
      <c r="E5" s="11"/>
      <c r="F5" s="11" t="s">
        <v>322</v>
      </c>
      <c r="G5" s="11" t="s">
        <v>303</v>
      </c>
      <c r="H5" s="11" t="s">
        <v>933</v>
      </c>
      <c r="I5" s="12"/>
      <c r="J5" s="42" t="s">
        <v>323</v>
      </c>
      <c r="M5" s="12"/>
      <c r="N5" s="12"/>
    </row>
    <row r="6" spans="1:14" ht="14" customHeight="1" x14ac:dyDescent="0.25">
      <c r="A6" s="11" t="s">
        <v>272</v>
      </c>
      <c r="B6" s="11" t="s">
        <v>324</v>
      </c>
      <c r="C6" s="109" t="s">
        <v>279</v>
      </c>
      <c r="D6" s="109" t="s">
        <v>279</v>
      </c>
      <c r="E6" s="11"/>
      <c r="F6" s="11" t="s">
        <v>325</v>
      </c>
      <c r="G6" s="11" t="s">
        <v>326</v>
      </c>
      <c r="H6" s="11" t="s">
        <v>933</v>
      </c>
      <c r="I6" s="12"/>
      <c r="J6" s="42" t="s">
        <v>327</v>
      </c>
      <c r="M6" s="12"/>
      <c r="N6" s="12"/>
    </row>
    <row r="7" spans="1:14" ht="14" customHeight="1" x14ac:dyDescent="0.25">
      <c r="A7" s="11" t="s">
        <v>280</v>
      </c>
      <c r="B7" s="11" t="s">
        <v>328</v>
      </c>
      <c r="C7" s="109" t="s">
        <v>279</v>
      </c>
      <c r="D7" s="38" t="s">
        <v>493</v>
      </c>
      <c r="E7" s="11"/>
      <c r="F7" s="11" t="s">
        <v>1197</v>
      </c>
      <c r="G7" s="11" t="s">
        <v>329</v>
      </c>
      <c r="H7" s="11" t="s">
        <v>397</v>
      </c>
      <c r="I7" s="12"/>
      <c r="J7" s="42" t="s">
        <v>330</v>
      </c>
      <c r="M7" s="12"/>
      <c r="N7" s="12"/>
    </row>
    <row r="8" spans="1:14" ht="14" customHeight="1" x14ac:dyDescent="0.4">
      <c r="A8" s="3" t="s">
        <v>772</v>
      </c>
      <c r="B8" s="11" t="s">
        <v>331</v>
      </c>
      <c r="C8" s="109" t="s">
        <v>279</v>
      </c>
      <c r="D8" s="38" t="s">
        <v>493</v>
      </c>
      <c r="E8" s="11"/>
      <c r="F8" s="11" t="s">
        <v>332</v>
      </c>
      <c r="G8" s="11" t="s">
        <v>333</v>
      </c>
      <c r="H8" s="11" t="s">
        <v>413</v>
      </c>
      <c r="I8" s="12"/>
      <c r="J8" s="42" t="s">
        <v>334</v>
      </c>
      <c r="M8" s="12"/>
      <c r="N8" s="12"/>
    </row>
    <row r="9" spans="1:14" ht="14" customHeight="1" x14ac:dyDescent="0.25">
      <c r="A9" s="97" t="s">
        <v>282</v>
      </c>
      <c r="B9" s="11"/>
      <c r="C9" s="38"/>
      <c r="D9" s="38"/>
      <c r="E9" s="11"/>
      <c r="F9" s="11"/>
      <c r="G9" s="11"/>
      <c r="H9" s="11"/>
      <c r="I9" s="12"/>
      <c r="J9" s="42"/>
      <c r="M9" s="12"/>
      <c r="N9" s="12"/>
    </row>
    <row r="10" spans="1:14" ht="14" customHeight="1" x14ac:dyDescent="0.25">
      <c r="A10" s="12" t="s">
        <v>283</v>
      </c>
      <c r="B10" s="12" t="s">
        <v>335</v>
      </c>
      <c r="C10" s="38" t="s">
        <v>303</v>
      </c>
      <c r="D10" s="38" t="s">
        <v>641</v>
      </c>
      <c r="E10" s="12"/>
      <c r="F10" s="12" t="s">
        <v>336</v>
      </c>
      <c r="G10" s="12" t="s">
        <v>337</v>
      </c>
      <c r="H10" s="12" t="s">
        <v>132</v>
      </c>
      <c r="I10" s="12"/>
      <c r="J10" s="42" t="s">
        <v>338</v>
      </c>
      <c r="M10" s="12"/>
      <c r="N10" s="12"/>
    </row>
    <row r="11" spans="1:14" ht="14" customHeight="1" x14ac:dyDescent="0.25">
      <c r="A11" s="12" t="s">
        <v>285</v>
      </c>
      <c r="B11" s="12" t="s">
        <v>339</v>
      </c>
      <c r="C11" s="38" t="s">
        <v>493</v>
      </c>
      <c r="D11" s="38" t="s">
        <v>303</v>
      </c>
      <c r="E11" s="12"/>
      <c r="F11" s="12" t="s">
        <v>340</v>
      </c>
      <c r="G11" s="12" t="s">
        <v>341</v>
      </c>
      <c r="H11" s="12" t="s">
        <v>934</v>
      </c>
      <c r="I11" s="12"/>
      <c r="J11" s="42" t="s">
        <v>342</v>
      </c>
      <c r="M11" s="12"/>
      <c r="N11" s="12"/>
    </row>
    <row r="12" spans="1:14" ht="14" customHeight="1" x14ac:dyDescent="0.25">
      <c r="A12" s="12" t="s">
        <v>286</v>
      </c>
      <c r="B12" s="12" t="s">
        <v>343</v>
      </c>
      <c r="C12" s="109" t="s">
        <v>279</v>
      </c>
      <c r="D12" s="38" t="s">
        <v>493</v>
      </c>
      <c r="E12" s="12"/>
      <c r="F12" s="12" t="s">
        <v>344</v>
      </c>
      <c r="G12" s="12" t="s">
        <v>345</v>
      </c>
      <c r="H12" s="12" t="s">
        <v>934</v>
      </c>
      <c r="I12" s="12"/>
      <c r="J12" s="42" t="s">
        <v>346</v>
      </c>
      <c r="M12" s="12"/>
      <c r="N12" s="12"/>
    </row>
    <row r="13" spans="1:14" ht="14" customHeight="1" x14ac:dyDescent="0.25">
      <c r="A13" s="12" t="s">
        <v>287</v>
      </c>
      <c r="B13" s="12" t="s">
        <v>347</v>
      </c>
      <c r="C13" s="12" t="s">
        <v>134</v>
      </c>
      <c r="D13" s="12" t="s">
        <v>293</v>
      </c>
      <c r="E13" s="12"/>
      <c r="F13" s="12" t="s">
        <v>348</v>
      </c>
      <c r="G13" s="12" t="s">
        <v>349</v>
      </c>
      <c r="H13" s="12" t="s">
        <v>132</v>
      </c>
      <c r="I13" s="12"/>
      <c r="J13" s="42" t="s">
        <v>350</v>
      </c>
      <c r="M13" s="12"/>
      <c r="N13" s="12"/>
    </row>
    <row r="14" spans="1:14" ht="14" customHeight="1" x14ac:dyDescent="0.25">
      <c r="A14" s="12" t="s">
        <v>288</v>
      </c>
      <c r="B14" s="12" t="s">
        <v>351</v>
      </c>
      <c r="C14" s="109" t="s">
        <v>279</v>
      </c>
      <c r="D14" s="109" t="s">
        <v>279</v>
      </c>
      <c r="E14" s="12"/>
      <c r="F14" s="12" t="s">
        <v>352</v>
      </c>
      <c r="G14" s="12" t="s">
        <v>353</v>
      </c>
      <c r="H14" s="12" t="s">
        <v>934</v>
      </c>
      <c r="I14" s="12"/>
      <c r="J14" s="42" t="s">
        <v>354</v>
      </c>
      <c r="L14" s="24"/>
      <c r="M14" s="11"/>
      <c r="N14" s="11"/>
    </row>
    <row r="15" spans="1:14" ht="14" customHeight="1" x14ac:dyDescent="0.25">
      <c r="A15" s="12" t="s">
        <v>289</v>
      </c>
      <c r="B15" s="12" t="s">
        <v>355</v>
      </c>
      <c r="C15" s="109" t="s">
        <v>279</v>
      </c>
      <c r="D15" s="38" t="s">
        <v>303</v>
      </c>
      <c r="E15" s="12"/>
      <c r="F15" s="12" t="s">
        <v>356</v>
      </c>
      <c r="G15" s="12" t="s">
        <v>309</v>
      </c>
      <c r="H15" s="12" t="s">
        <v>935</v>
      </c>
      <c r="I15" s="12"/>
      <c r="J15" s="42" t="s">
        <v>357</v>
      </c>
      <c r="L15" s="24"/>
      <c r="M15" s="24"/>
      <c r="N15" s="24"/>
    </row>
    <row r="16" spans="1:14" ht="14" customHeight="1" x14ac:dyDescent="0.25">
      <c r="A16" s="12" t="s">
        <v>291</v>
      </c>
      <c r="B16" s="12" t="s">
        <v>358</v>
      </c>
      <c r="C16" s="109" t="s">
        <v>279</v>
      </c>
      <c r="D16" s="38" t="s">
        <v>493</v>
      </c>
      <c r="E16" s="12"/>
      <c r="F16" s="12" t="s">
        <v>359</v>
      </c>
      <c r="G16" s="12" t="s">
        <v>360</v>
      </c>
      <c r="H16" s="12" t="s">
        <v>936</v>
      </c>
      <c r="I16" s="12"/>
      <c r="J16" s="42" t="s">
        <v>361</v>
      </c>
      <c r="L16" s="24"/>
      <c r="M16" s="24"/>
      <c r="N16" s="24"/>
    </row>
    <row r="17" spans="1:14" ht="14" customHeight="1" x14ac:dyDescent="0.25">
      <c r="A17" s="12" t="s">
        <v>294</v>
      </c>
      <c r="B17" s="12" t="s">
        <v>362</v>
      </c>
      <c r="C17" s="109" t="s">
        <v>279</v>
      </c>
      <c r="D17" s="109" t="s">
        <v>279</v>
      </c>
      <c r="E17" s="12"/>
      <c r="F17" s="12" t="s">
        <v>363</v>
      </c>
      <c r="G17" s="12" t="s">
        <v>364</v>
      </c>
      <c r="H17" s="12" t="s">
        <v>934</v>
      </c>
      <c r="I17" s="12"/>
      <c r="J17" s="42" t="s">
        <v>365</v>
      </c>
      <c r="L17" s="24"/>
      <c r="M17" s="24"/>
      <c r="N17" s="24"/>
    </row>
    <row r="18" spans="1:14" ht="14" customHeight="1" x14ac:dyDescent="0.25">
      <c r="A18" s="12" t="s">
        <v>296</v>
      </c>
      <c r="B18" s="12" t="s">
        <v>366</v>
      </c>
      <c r="C18" s="109" t="s">
        <v>279</v>
      </c>
      <c r="D18" s="38" t="s">
        <v>493</v>
      </c>
      <c r="E18" s="12"/>
      <c r="F18" s="12" t="s">
        <v>367</v>
      </c>
      <c r="G18" s="12" t="s">
        <v>368</v>
      </c>
      <c r="H18" s="12" t="s">
        <v>397</v>
      </c>
      <c r="I18" s="12"/>
      <c r="J18" s="42" t="s">
        <v>354</v>
      </c>
    </row>
    <row r="19" spans="1:14" ht="14" customHeight="1" x14ac:dyDescent="0.25">
      <c r="A19" s="12" t="s">
        <v>297</v>
      </c>
      <c r="B19" s="12" t="s">
        <v>369</v>
      </c>
      <c r="C19" s="109" t="s">
        <v>279</v>
      </c>
      <c r="D19" s="38" t="s">
        <v>493</v>
      </c>
      <c r="E19" s="12"/>
      <c r="F19" s="12" t="s">
        <v>370</v>
      </c>
      <c r="G19" s="12" t="s">
        <v>371</v>
      </c>
      <c r="H19" s="12" t="s">
        <v>937</v>
      </c>
      <c r="I19" s="12"/>
      <c r="J19" s="42" t="s">
        <v>372</v>
      </c>
    </row>
    <row r="20" spans="1:14" ht="14" customHeight="1" x14ac:dyDescent="0.25">
      <c r="A20" s="12" t="s">
        <v>298</v>
      </c>
      <c r="B20" s="12" t="s">
        <v>373</v>
      </c>
      <c r="C20" s="12" t="s">
        <v>374</v>
      </c>
      <c r="D20" s="12" t="s">
        <v>929</v>
      </c>
      <c r="E20" s="12"/>
      <c r="F20" s="12" t="s">
        <v>375</v>
      </c>
      <c r="G20" s="12" t="s">
        <v>376</v>
      </c>
      <c r="H20" s="12" t="s">
        <v>934</v>
      </c>
      <c r="I20" s="12"/>
      <c r="J20" s="42" t="s">
        <v>377</v>
      </c>
    </row>
    <row r="21" spans="1:14" ht="14" customHeight="1" x14ac:dyDescent="0.25">
      <c r="A21" s="12" t="s">
        <v>300</v>
      </c>
      <c r="B21" s="12" t="s">
        <v>378</v>
      </c>
      <c r="C21" s="12" t="s">
        <v>379</v>
      </c>
      <c r="D21" s="12" t="s">
        <v>290</v>
      </c>
      <c r="E21" s="12"/>
      <c r="F21" s="12" t="s">
        <v>380</v>
      </c>
      <c r="G21" s="12" t="s">
        <v>982</v>
      </c>
      <c r="H21" s="12" t="s">
        <v>934</v>
      </c>
      <c r="I21" s="12"/>
      <c r="J21" s="42" t="s">
        <v>381</v>
      </c>
    </row>
    <row r="22" spans="1:14" ht="14" customHeight="1" x14ac:dyDescent="0.25">
      <c r="A22" s="12" t="s">
        <v>301</v>
      </c>
      <c r="B22" s="12" t="s">
        <v>382</v>
      </c>
      <c r="C22" s="12" t="s">
        <v>383</v>
      </c>
      <c r="D22" s="12" t="s">
        <v>383</v>
      </c>
      <c r="E22" s="12"/>
      <c r="F22" s="12" t="s">
        <v>384</v>
      </c>
      <c r="G22" s="12" t="s">
        <v>385</v>
      </c>
      <c r="H22" s="12" t="s">
        <v>938</v>
      </c>
      <c r="I22" s="12"/>
      <c r="J22" s="42" t="s">
        <v>386</v>
      </c>
    </row>
    <row r="23" spans="1:14" ht="14" customHeight="1" x14ac:dyDescent="0.25">
      <c r="A23" s="12" t="s">
        <v>302</v>
      </c>
      <c r="B23" s="12" t="s">
        <v>387</v>
      </c>
      <c r="C23" s="109" t="s">
        <v>279</v>
      </c>
      <c r="D23" s="38" t="s">
        <v>493</v>
      </c>
      <c r="E23" s="12"/>
      <c r="F23" s="12" t="s">
        <v>388</v>
      </c>
      <c r="G23" s="12" t="s">
        <v>389</v>
      </c>
      <c r="H23" s="12" t="s">
        <v>937</v>
      </c>
      <c r="I23" s="12"/>
      <c r="J23" s="42" t="s">
        <v>390</v>
      </c>
    </row>
    <row r="24" spans="1:14" ht="14" customHeight="1" x14ac:dyDescent="0.25">
      <c r="A24" s="12" t="s">
        <v>304</v>
      </c>
      <c r="B24" s="12" t="s">
        <v>391</v>
      </c>
      <c r="C24" s="12" t="s">
        <v>293</v>
      </c>
      <c r="D24" s="12" t="s">
        <v>930</v>
      </c>
      <c r="E24" s="12"/>
      <c r="F24" s="12" t="s">
        <v>392</v>
      </c>
      <c r="G24" s="12" t="s">
        <v>393</v>
      </c>
      <c r="H24" s="12" t="s">
        <v>934</v>
      </c>
      <c r="I24" s="12"/>
      <c r="J24" s="42" t="s">
        <v>394</v>
      </c>
    </row>
    <row r="25" spans="1:14" ht="14" customHeight="1" x14ac:dyDescent="0.25">
      <c r="A25" s="12" t="s">
        <v>305</v>
      </c>
      <c r="B25" s="12" t="s">
        <v>395</v>
      </c>
      <c r="C25" s="109" t="s">
        <v>279</v>
      </c>
      <c r="D25" s="109" t="s">
        <v>279</v>
      </c>
      <c r="E25" s="12"/>
      <c r="F25" s="12" t="s">
        <v>396</v>
      </c>
      <c r="G25" s="12" t="s">
        <v>397</v>
      </c>
      <c r="H25" s="12" t="s">
        <v>939</v>
      </c>
      <c r="I25" s="12"/>
      <c r="J25" s="42" t="s">
        <v>398</v>
      </c>
    </row>
    <row r="26" spans="1:14" ht="14" customHeight="1" x14ac:dyDescent="0.25">
      <c r="A26" s="12" t="s">
        <v>306</v>
      </c>
      <c r="B26" s="12" t="s">
        <v>399</v>
      </c>
      <c r="C26" s="38" t="s">
        <v>641</v>
      </c>
      <c r="D26" s="38" t="s">
        <v>326</v>
      </c>
      <c r="E26" s="12"/>
      <c r="F26" s="12" t="s">
        <v>400</v>
      </c>
      <c r="G26" s="12" t="s">
        <v>401</v>
      </c>
      <c r="H26" s="12" t="s">
        <v>397</v>
      </c>
      <c r="I26" s="12"/>
      <c r="J26" s="42" t="s">
        <v>390</v>
      </c>
    </row>
    <row r="27" spans="1:14" ht="14" customHeight="1" x14ac:dyDescent="0.25">
      <c r="A27" s="12" t="s">
        <v>307</v>
      </c>
      <c r="B27" s="12" t="s">
        <v>402</v>
      </c>
      <c r="C27" s="38" t="s">
        <v>493</v>
      </c>
      <c r="D27" s="38" t="s">
        <v>303</v>
      </c>
      <c r="E27" s="12"/>
      <c r="F27" s="12" t="s">
        <v>403</v>
      </c>
      <c r="G27" s="12" t="s">
        <v>667</v>
      </c>
      <c r="H27" s="12" t="s">
        <v>413</v>
      </c>
      <c r="I27" s="12"/>
      <c r="J27" s="42" t="s">
        <v>404</v>
      </c>
    </row>
    <row r="28" spans="1:14" ht="14" customHeight="1" x14ac:dyDescent="0.25">
      <c r="A28" s="12" t="s">
        <v>308</v>
      </c>
      <c r="B28" s="12" t="s">
        <v>405</v>
      </c>
      <c r="C28" s="38" t="s">
        <v>303</v>
      </c>
      <c r="D28" s="38" t="s">
        <v>641</v>
      </c>
      <c r="E28" s="12"/>
      <c r="F28" s="12" t="s">
        <v>406</v>
      </c>
      <c r="G28" s="12" t="s">
        <v>407</v>
      </c>
      <c r="H28" s="12" t="s">
        <v>937</v>
      </c>
      <c r="I28" s="12"/>
      <c r="J28" s="42" t="s">
        <v>381</v>
      </c>
    </row>
    <row r="29" spans="1:14" ht="14" customHeight="1" x14ac:dyDescent="0.25">
      <c r="A29" s="12" t="s">
        <v>310</v>
      </c>
      <c r="B29" s="12" t="s">
        <v>408</v>
      </c>
      <c r="C29" s="109" t="s">
        <v>279</v>
      </c>
      <c r="D29" s="38" t="s">
        <v>493</v>
      </c>
      <c r="E29" s="12"/>
      <c r="F29" s="12" t="s">
        <v>409</v>
      </c>
      <c r="G29" s="12" t="s">
        <v>410</v>
      </c>
      <c r="H29" s="12" t="s">
        <v>934</v>
      </c>
      <c r="I29" s="12"/>
      <c r="J29" s="42" t="s">
        <v>394</v>
      </c>
    </row>
    <row r="30" spans="1:14" ht="14" customHeight="1" x14ac:dyDescent="0.25">
      <c r="A30" s="12" t="s">
        <v>311</v>
      </c>
      <c r="B30" s="12" t="s">
        <v>411</v>
      </c>
      <c r="C30" s="109" t="s">
        <v>279</v>
      </c>
      <c r="D30" s="109" t="s">
        <v>279</v>
      </c>
      <c r="E30" s="12"/>
      <c r="F30" s="12" t="s">
        <v>412</v>
      </c>
      <c r="G30" s="12" t="s">
        <v>413</v>
      </c>
      <c r="H30" s="12" t="s">
        <v>132</v>
      </c>
      <c r="I30" s="12"/>
      <c r="J30" s="42" t="s">
        <v>381</v>
      </c>
    </row>
    <row r="31" spans="1:14" ht="14" customHeight="1" x14ac:dyDescent="0.25">
      <c r="A31" s="12" t="s">
        <v>312</v>
      </c>
      <c r="B31" s="12" t="s">
        <v>414</v>
      </c>
      <c r="C31" s="109" t="s">
        <v>279</v>
      </c>
      <c r="D31" s="109" t="s">
        <v>493</v>
      </c>
      <c r="E31" s="12"/>
      <c r="F31" s="12" t="s">
        <v>415</v>
      </c>
      <c r="G31" s="12" t="s">
        <v>161</v>
      </c>
      <c r="H31" s="12" t="s">
        <v>934</v>
      </c>
      <c r="I31" s="12"/>
      <c r="J31" s="42" t="s">
        <v>416</v>
      </c>
    </row>
    <row r="32" spans="1:14" ht="14" customHeight="1" x14ac:dyDescent="0.25">
      <c r="A32" s="12" t="s">
        <v>313</v>
      </c>
      <c r="B32" s="12" t="s">
        <v>417</v>
      </c>
      <c r="C32" s="109" t="s">
        <v>279</v>
      </c>
      <c r="D32" s="38" t="s">
        <v>493</v>
      </c>
      <c r="E32" s="12"/>
      <c r="F32" s="12" t="s">
        <v>418</v>
      </c>
      <c r="G32" s="12" t="s">
        <v>419</v>
      </c>
      <c r="H32" s="12" t="s">
        <v>419</v>
      </c>
      <c r="I32" s="12"/>
      <c r="J32" s="42" t="s">
        <v>346</v>
      </c>
    </row>
    <row r="33" spans="1:10" ht="14" customHeight="1" x14ac:dyDescent="0.25">
      <c r="A33" s="12" t="s">
        <v>316</v>
      </c>
      <c r="B33" s="12" t="s">
        <v>420</v>
      </c>
      <c r="C33" s="12" t="s">
        <v>421</v>
      </c>
      <c r="D33" s="12" t="s">
        <v>379</v>
      </c>
      <c r="E33" s="12"/>
      <c r="F33" s="12" t="s">
        <v>422</v>
      </c>
      <c r="G33" s="12" t="s">
        <v>668</v>
      </c>
      <c r="H33" s="12" t="s">
        <v>132</v>
      </c>
      <c r="I33" s="12"/>
      <c r="J33" s="42" t="s">
        <v>423</v>
      </c>
    </row>
    <row r="34" spans="1:10" ht="14" customHeight="1" x14ac:dyDescent="0.25">
      <c r="A34" s="12" t="s">
        <v>317</v>
      </c>
      <c r="B34" s="12" t="s">
        <v>424</v>
      </c>
      <c r="C34" s="12" t="s">
        <v>974</v>
      </c>
      <c r="D34" s="12" t="s">
        <v>931</v>
      </c>
      <c r="E34" s="12"/>
      <c r="F34" s="12" t="s">
        <v>426</v>
      </c>
      <c r="G34" s="12" t="s">
        <v>427</v>
      </c>
      <c r="H34" s="12" t="s">
        <v>665</v>
      </c>
      <c r="I34" s="12"/>
      <c r="J34" s="42" t="s">
        <v>350</v>
      </c>
    </row>
    <row r="35" spans="1:10" ht="14" customHeight="1" x14ac:dyDescent="0.25">
      <c r="A35" s="6" t="s">
        <v>773</v>
      </c>
      <c r="B35" s="6" t="s">
        <v>428</v>
      </c>
      <c r="C35" s="110" t="s">
        <v>279</v>
      </c>
      <c r="D35" s="110" t="s">
        <v>279</v>
      </c>
      <c r="E35" s="6"/>
      <c r="F35" s="6" t="s">
        <v>429</v>
      </c>
      <c r="G35" s="6" t="s">
        <v>203</v>
      </c>
      <c r="H35" s="6" t="s">
        <v>937</v>
      </c>
      <c r="I35" s="9"/>
      <c r="J35" s="43" t="s">
        <v>430</v>
      </c>
    </row>
    <row r="36" spans="1:10" ht="15" customHeight="1" x14ac:dyDescent="0.25">
      <c r="A36" s="35" t="s">
        <v>1092</v>
      </c>
      <c r="B36" s="12"/>
      <c r="C36" s="12"/>
      <c r="D36" s="12"/>
      <c r="E36" s="12"/>
      <c r="F36" s="44"/>
      <c r="G36" s="44"/>
      <c r="H36" s="44"/>
      <c r="I36" s="41"/>
      <c r="J36" s="41"/>
    </row>
    <row r="37" spans="1:10" ht="39" customHeight="1" x14ac:dyDescent="0.25">
      <c r="A37" s="141" t="s">
        <v>1144</v>
      </c>
      <c r="B37" s="141"/>
      <c r="C37" s="141"/>
      <c r="D37" s="141"/>
      <c r="E37" s="141"/>
      <c r="F37" s="141"/>
      <c r="G37" s="141"/>
      <c r="H37" s="141"/>
      <c r="I37" s="141"/>
      <c r="J37" s="141"/>
    </row>
    <row r="38" spans="1:10" ht="26" customHeight="1" x14ac:dyDescent="0.25">
      <c r="A38" s="141" t="s">
        <v>1303</v>
      </c>
      <c r="B38" s="141"/>
      <c r="C38" s="141"/>
      <c r="D38" s="141"/>
      <c r="E38" s="141"/>
      <c r="F38" s="141"/>
      <c r="G38" s="141"/>
      <c r="H38" s="141"/>
      <c r="I38" s="141"/>
      <c r="J38" s="141"/>
    </row>
  </sheetData>
  <sortState ref="M9:P19">
    <sortCondition ref="N9:N19"/>
  </sortState>
  <mergeCells count="4">
    <mergeCell ref="A37:J37"/>
    <mergeCell ref="A38:J38"/>
    <mergeCell ref="B1:D1"/>
    <mergeCell ref="F1:H1"/>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sqref="A1:C38"/>
    </sheetView>
  </sheetViews>
  <sheetFormatPr defaultColWidth="10.83203125" defaultRowHeight="12.5" x14ac:dyDescent="0.25"/>
  <cols>
    <col min="1" max="1" width="10.83203125" style="70"/>
    <col min="2" max="2" width="13.5" style="70" bestFit="1" customWidth="1"/>
    <col min="3" max="3" width="15.5" style="70" bestFit="1" customWidth="1"/>
    <col min="4" max="16384" width="10.83203125" style="1"/>
  </cols>
  <sheetData>
    <row r="1" spans="1:5" ht="13" x14ac:dyDescent="0.3">
      <c r="A1" s="39"/>
      <c r="B1" s="117" t="s">
        <v>431</v>
      </c>
      <c r="C1" s="117" t="s">
        <v>432</v>
      </c>
    </row>
    <row r="2" spans="1:5" ht="13" x14ac:dyDescent="0.3">
      <c r="A2" s="40" t="s">
        <v>4</v>
      </c>
      <c r="B2" s="6" t="s">
        <v>1351</v>
      </c>
      <c r="C2" s="51" t="s">
        <v>1351</v>
      </c>
      <c r="E2" s="61"/>
    </row>
    <row r="3" spans="1:5" ht="13" x14ac:dyDescent="0.3">
      <c r="A3" s="37" t="s">
        <v>278</v>
      </c>
      <c r="B3" s="11"/>
      <c r="C3" s="50"/>
    </row>
    <row r="4" spans="1:5" x14ac:dyDescent="0.25">
      <c r="A4" s="11" t="s">
        <v>255</v>
      </c>
      <c r="B4" s="11" t="s">
        <v>433</v>
      </c>
      <c r="C4" s="38" t="s">
        <v>434</v>
      </c>
    </row>
    <row r="5" spans="1:5" x14ac:dyDescent="0.25">
      <c r="A5" s="11" t="s">
        <v>266</v>
      </c>
      <c r="B5" s="11" t="s">
        <v>435</v>
      </c>
      <c r="C5" s="38" t="s">
        <v>436</v>
      </c>
    </row>
    <row r="6" spans="1:5" x14ac:dyDescent="0.25">
      <c r="A6" s="11" t="s">
        <v>272</v>
      </c>
      <c r="B6" s="11" t="s">
        <v>437</v>
      </c>
      <c r="C6" s="38" t="s">
        <v>438</v>
      </c>
    </row>
    <row r="7" spans="1:5" x14ac:dyDescent="0.25">
      <c r="A7" s="11" t="s">
        <v>280</v>
      </c>
      <c r="B7" s="11" t="s">
        <v>439</v>
      </c>
      <c r="C7" s="38" t="s">
        <v>440</v>
      </c>
    </row>
    <row r="8" spans="1:5" ht="15.5" x14ac:dyDescent="0.4">
      <c r="A8" s="38" t="s">
        <v>1142</v>
      </c>
      <c r="B8" s="11" t="s">
        <v>441</v>
      </c>
      <c r="C8" s="38" t="s">
        <v>442</v>
      </c>
    </row>
    <row r="9" spans="1:5" ht="13" x14ac:dyDescent="0.25">
      <c r="A9" s="117" t="s">
        <v>282</v>
      </c>
      <c r="B9" s="11"/>
      <c r="C9" s="38"/>
    </row>
    <row r="10" spans="1:5" x14ac:dyDescent="0.25">
      <c r="A10" s="12" t="s">
        <v>283</v>
      </c>
      <c r="B10" s="11" t="s">
        <v>443</v>
      </c>
      <c r="C10" s="38" t="s">
        <v>444</v>
      </c>
    </row>
    <row r="11" spans="1:5" x14ac:dyDescent="0.25">
      <c r="A11" s="12" t="s">
        <v>285</v>
      </c>
      <c r="B11" s="11" t="s">
        <v>445</v>
      </c>
      <c r="C11" s="38" t="s">
        <v>446</v>
      </c>
    </row>
    <row r="12" spans="1:5" x14ac:dyDescent="0.25">
      <c r="A12" s="12" t="s">
        <v>286</v>
      </c>
      <c r="B12" s="11" t="s">
        <v>447</v>
      </c>
      <c r="C12" s="38" t="s">
        <v>448</v>
      </c>
    </row>
    <row r="13" spans="1:5" x14ac:dyDescent="0.25">
      <c r="A13" s="12" t="s">
        <v>287</v>
      </c>
      <c r="B13" s="11" t="s">
        <v>449</v>
      </c>
      <c r="C13" s="38" t="s">
        <v>450</v>
      </c>
    </row>
    <row r="14" spans="1:5" x14ac:dyDescent="0.25">
      <c r="A14" s="12" t="s">
        <v>288</v>
      </c>
      <c r="B14" s="11" t="s">
        <v>451</v>
      </c>
      <c r="C14" s="38" t="s">
        <v>452</v>
      </c>
    </row>
    <row r="15" spans="1:5" x14ac:dyDescent="0.25">
      <c r="A15" s="12" t="s">
        <v>289</v>
      </c>
      <c r="B15" s="11" t="s">
        <v>453</v>
      </c>
      <c r="C15" s="38" t="s">
        <v>454</v>
      </c>
    </row>
    <row r="16" spans="1:5" x14ac:dyDescent="0.25">
      <c r="A16" s="12" t="s">
        <v>291</v>
      </c>
      <c r="B16" s="11" t="s">
        <v>455</v>
      </c>
      <c r="C16" s="38" t="s">
        <v>456</v>
      </c>
    </row>
    <row r="17" spans="1:3" x14ac:dyDescent="0.25">
      <c r="A17" s="12" t="s">
        <v>294</v>
      </c>
      <c r="B17" s="11" t="s">
        <v>457</v>
      </c>
      <c r="C17" s="38" t="s">
        <v>458</v>
      </c>
    </row>
    <row r="18" spans="1:3" x14ac:dyDescent="0.25">
      <c r="A18" s="12" t="s">
        <v>296</v>
      </c>
      <c r="B18" s="11" t="s">
        <v>459</v>
      </c>
      <c r="C18" s="38" t="s">
        <v>460</v>
      </c>
    </row>
    <row r="19" spans="1:3" x14ac:dyDescent="0.25">
      <c r="A19" s="12" t="s">
        <v>297</v>
      </c>
      <c r="B19" s="11" t="s">
        <v>461</v>
      </c>
      <c r="C19" s="38" t="s">
        <v>462</v>
      </c>
    </row>
    <row r="20" spans="1:3" x14ac:dyDescent="0.25">
      <c r="A20" s="12" t="s">
        <v>298</v>
      </c>
      <c r="B20" s="11" t="s">
        <v>463</v>
      </c>
      <c r="C20" s="38" t="s">
        <v>464</v>
      </c>
    </row>
    <row r="21" spans="1:3" x14ac:dyDescent="0.25">
      <c r="A21" s="12" t="s">
        <v>300</v>
      </c>
      <c r="B21" s="11" t="s">
        <v>465</v>
      </c>
      <c r="C21" s="38" t="s">
        <v>466</v>
      </c>
    </row>
    <row r="22" spans="1:3" x14ac:dyDescent="0.25">
      <c r="A22" s="12" t="s">
        <v>301</v>
      </c>
      <c r="B22" s="11" t="s">
        <v>467</v>
      </c>
      <c r="C22" s="38" t="s">
        <v>468</v>
      </c>
    </row>
    <row r="23" spans="1:3" x14ac:dyDescent="0.25">
      <c r="A23" s="12" t="s">
        <v>302</v>
      </c>
      <c r="B23" s="11" t="s">
        <v>469</v>
      </c>
      <c r="C23" s="38" t="s">
        <v>470</v>
      </c>
    </row>
    <row r="24" spans="1:3" x14ac:dyDescent="0.25">
      <c r="A24" s="12" t="s">
        <v>304</v>
      </c>
      <c r="B24" s="11" t="s">
        <v>471</v>
      </c>
      <c r="C24" s="38" t="s">
        <v>472</v>
      </c>
    </row>
    <row r="25" spans="1:3" x14ac:dyDescent="0.25">
      <c r="A25" s="12" t="s">
        <v>305</v>
      </c>
      <c r="B25" s="11" t="s">
        <v>473</v>
      </c>
      <c r="C25" s="38" t="s">
        <v>474</v>
      </c>
    </row>
    <row r="26" spans="1:3" x14ac:dyDescent="0.25">
      <c r="A26" s="12" t="s">
        <v>306</v>
      </c>
      <c r="B26" s="11" t="s">
        <v>475</v>
      </c>
      <c r="C26" s="38" t="s">
        <v>476</v>
      </c>
    </row>
    <row r="27" spans="1:3" x14ac:dyDescent="0.25">
      <c r="A27" s="12" t="s">
        <v>307</v>
      </c>
      <c r="B27" s="11" t="s">
        <v>473</v>
      </c>
      <c r="C27" s="38" t="s">
        <v>477</v>
      </c>
    </row>
    <row r="28" spans="1:3" x14ac:dyDescent="0.25">
      <c r="A28" s="12" t="s">
        <v>308</v>
      </c>
      <c r="B28" s="11" t="s">
        <v>478</v>
      </c>
      <c r="C28" s="38" t="s">
        <v>479</v>
      </c>
    </row>
    <row r="29" spans="1:3" x14ac:dyDescent="0.25">
      <c r="A29" s="12" t="s">
        <v>310</v>
      </c>
      <c r="B29" s="11" t="s">
        <v>480</v>
      </c>
      <c r="C29" s="38" t="s">
        <v>481</v>
      </c>
    </row>
    <row r="30" spans="1:3" x14ac:dyDescent="0.25">
      <c r="A30" s="12" t="s">
        <v>311</v>
      </c>
      <c r="B30" s="11" t="s">
        <v>482</v>
      </c>
      <c r="C30" s="38" t="s">
        <v>483</v>
      </c>
    </row>
    <row r="31" spans="1:3" x14ac:dyDescent="0.25">
      <c r="A31" s="12" t="s">
        <v>312</v>
      </c>
      <c r="B31" s="11" t="s">
        <v>484</v>
      </c>
      <c r="C31" s="38" t="s">
        <v>485</v>
      </c>
    </row>
    <row r="32" spans="1:3" x14ac:dyDescent="0.25">
      <c r="A32" s="12" t="s">
        <v>313</v>
      </c>
      <c r="B32" s="11" t="s">
        <v>486</v>
      </c>
      <c r="C32" s="38" t="s">
        <v>776</v>
      </c>
    </row>
    <row r="33" spans="1:5" x14ac:dyDescent="0.25">
      <c r="A33" s="12" t="s">
        <v>316</v>
      </c>
      <c r="B33" s="11" t="s">
        <v>487</v>
      </c>
      <c r="C33" s="38" t="s">
        <v>488</v>
      </c>
    </row>
    <row r="34" spans="1:5" x14ac:dyDescent="0.25">
      <c r="A34" s="12" t="s">
        <v>317</v>
      </c>
      <c r="B34" s="11" t="s">
        <v>489</v>
      </c>
      <c r="C34" s="38" t="s">
        <v>490</v>
      </c>
    </row>
    <row r="35" spans="1:5" x14ac:dyDescent="0.25">
      <c r="A35" s="6" t="s">
        <v>773</v>
      </c>
      <c r="B35" s="6" t="s">
        <v>491</v>
      </c>
      <c r="C35" s="51" t="s">
        <v>776</v>
      </c>
    </row>
    <row r="36" spans="1:5" x14ac:dyDescent="0.25">
      <c r="A36" s="35" t="s">
        <v>318</v>
      </c>
      <c r="B36" s="12"/>
      <c r="C36" s="12"/>
    </row>
    <row r="37" spans="1:5" ht="26" customHeight="1" x14ac:dyDescent="0.25">
      <c r="A37" s="142" t="s">
        <v>1147</v>
      </c>
      <c r="B37" s="142"/>
      <c r="C37" s="142"/>
    </row>
    <row r="38" spans="1:5" x14ac:dyDescent="0.25">
      <c r="A38" s="70" t="s">
        <v>794</v>
      </c>
      <c r="E38" s="61"/>
    </row>
  </sheetData>
  <mergeCells count="1">
    <mergeCell ref="A37:C37"/>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14" sqref="A14:E14"/>
    </sheetView>
  </sheetViews>
  <sheetFormatPr defaultColWidth="10.6640625" defaultRowHeight="15.5" x14ac:dyDescent="0.35"/>
  <cols>
    <col min="1" max="1" width="15" customWidth="1"/>
    <col min="2" max="3" width="17.1640625" bestFit="1" customWidth="1"/>
    <col min="4" max="4" width="17.5" bestFit="1" customWidth="1"/>
    <col min="5" max="5" width="6.33203125" bestFit="1" customWidth="1"/>
  </cols>
  <sheetData>
    <row r="1" spans="1:5" x14ac:dyDescent="0.35">
      <c r="A1" s="75"/>
      <c r="B1" s="143" t="s">
        <v>1344</v>
      </c>
      <c r="C1" s="143"/>
      <c r="D1" s="143"/>
      <c r="E1" s="143"/>
    </row>
    <row r="2" spans="1:5" x14ac:dyDescent="0.35">
      <c r="A2" s="75"/>
      <c r="B2" s="93" t="s">
        <v>717</v>
      </c>
      <c r="C2" s="76" t="s">
        <v>1327</v>
      </c>
      <c r="D2" s="76" t="s">
        <v>1324</v>
      </c>
      <c r="E2" s="76"/>
    </row>
    <row r="3" spans="1:5" x14ac:dyDescent="0.35">
      <c r="A3" s="77" t="s">
        <v>4</v>
      </c>
      <c r="B3" s="78"/>
      <c r="C3" s="78"/>
      <c r="D3" s="78"/>
      <c r="E3" s="11"/>
    </row>
    <row r="4" spans="1:5" x14ac:dyDescent="0.35">
      <c r="A4" s="77" t="s">
        <v>1325</v>
      </c>
      <c r="B4" s="78" t="s">
        <v>1346</v>
      </c>
      <c r="C4" s="78" t="s">
        <v>1346</v>
      </c>
      <c r="D4" s="78" t="s">
        <v>1347</v>
      </c>
      <c r="E4" s="11" t="s">
        <v>277</v>
      </c>
    </row>
    <row r="5" spans="1:5" x14ac:dyDescent="0.35">
      <c r="A5" s="83" t="s">
        <v>286</v>
      </c>
      <c r="B5" s="86" t="s">
        <v>1329</v>
      </c>
      <c r="C5" s="86" t="s">
        <v>1330</v>
      </c>
      <c r="D5" s="84" t="s">
        <v>1331</v>
      </c>
      <c r="E5" s="11" t="s">
        <v>279</v>
      </c>
    </row>
    <row r="6" spans="1:5" x14ac:dyDescent="0.35">
      <c r="A6" s="83" t="s">
        <v>288</v>
      </c>
      <c r="B6" s="86" t="s">
        <v>1332</v>
      </c>
      <c r="C6" s="86" t="s">
        <v>1333</v>
      </c>
      <c r="D6" s="84" t="s">
        <v>1334</v>
      </c>
      <c r="E6" s="11" t="s">
        <v>279</v>
      </c>
    </row>
    <row r="7" spans="1:5" x14ac:dyDescent="0.35">
      <c r="A7" s="83"/>
      <c r="B7" s="86"/>
      <c r="C7" s="86"/>
      <c r="D7" s="84"/>
      <c r="E7" s="84"/>
    </row>
    <row r="8" spans="1:5" x14ac:dyDescent="0.35">
      <c r="A8" s="77" t="s">
        <v>1326</v>
      </c>
      <c r="B8" s="78" t="s">
        <v>590</v>
      </c>
      <c r="C8" s="78" t="s">
        <v>589</v>
      </c>
      <c r="D8" s="78" t="s">
        <v>1348</v>
      </c>
      <c r="E8" s="11" t="s">
        <v>277</v>
      </c>
    </row>
    <row r="9" spans="1:5" x14ac:dyDescent="0.35">
      <c r="A9" s="83" t="s">
        <v>286</v>
      </c>
      <c r="B9" s="86" t="s">
        <v>1335</v>
      </c>
      <c r="C9" s="86" t="s">
        <v>1336</v>
      </c>
      <c r="D9" s="84" t="s">
        <v>1337</v>
      </c>
      <c r="E9" s="11" t="s">
        <v>279</v>
      </c>
    </row>
    <row r="10" spans="1:5" x14ac:dyDescent="0.35">
      <c r="A10" s="83" t="s">
        <v>288</v>
      </c>
      <c r="B10" s="86" t="s">
        <v>1338</v>
      </c>
      <c r="C10" s="86" t="s">
        <v>1339</v>
      </c>
      <c r="D10" s="84" t="s">
        <v>1340</v>
      </c>
      <c r="E10" s="11" t="s">
        <v>279</v>
      </c>
    </row>
    <row r="11" spans="1:5" x14ac:dyDescent="0.35">
      <c r="A11" s="130" t="s">
        <v>496</v>
      </c>
      <c r="B11" s="89" t="s">
        <v>1341</v>
      </c>
      <c r="C11" s="89" t="s">
        <v>1342</v>
      </c>
      <c r="D11" s="131" t="s">
        <v>1343</v>
      </c>
      <c r="E11" s="6" t="s">
        <v>279</v>
      </c>
    </row>
    <row r="12" spans="1:5" x14ac:dyDescent="0.35">
      <c r="A12" s="91" t="s">
        <v>1328</v>
      </c>
      <c r="B12" s="74"/>
      <c r="C12" s="74"/>
      <c r="D12" s="84"/>
      <c r="E12" s="84"/>
    </row>
    <row r="13" spans="1:5" x14ac:dyDescent="0.35">
      <c r="A13" s="91" t="s">
        <v>1345</v>
      </c>
    </row>
    <row r="14" spans="1:5" ht="51" customHeight="1" x14ac:dyDescent="0.35">
      <c r="A14" s="144" t="s">
        <v>1358</v>
      </c>
      <c r="B14" s="144"/>
      <c r="C14" s="144"/>
      <c r="D14" s="144"/>
      <c r="E14" s="144"/>
    </row>
    <row r="15" spans="1:5" ht="42" customHeight="1" x14ac:dyDescent="0.35">
      <c r="A15" s="144" t="s">
        <v>1359</v>
      </c>
      <c r="B15" s="144"/>
      <c r="C15" s="144"/>
      <c r="D15" s="144"/>
      <c r="E15" s="144"/>
    </row>
  </sheetData>
  <mergeCells count="3">
    <mergeCell ref="B1:E1"/>
    <mergeCell ref="A14:E14"/>
    <mergeCell ref="A15:E15"/>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F10" sqref="F10"/>
    </sheetView>
  </sheetViews>
  <sheetFormatPr defaultColWidth="10.83203125" defaultRowHeight="12.5" x14ac:dyDescent="0.25"/>
  <cols>
    <col min="1" max="1" width="14" style="1" customWidth="1"/>
    <col min="2" max="4" width="10.83203125" style="1"/>
    <col min="5" max="5" width="8.83203125" style="1" bestFit="1" customWidth="1"/>
    <col min="6" max="6" width="13.5" style="1" bestFit="1" customWidth="1"/>
    <col min="7" max="7" width="7.1640625" style="1" bestFit="1" customWidth="1"/>
    <col min="8" max="10" width="9.1640625" style="1" bestFit="1" customWidth="1"/>
    <col min="11" max="11" width="14" style="1" bestFit="1" customWidth="1"/>
    <col min="12" max="12" width="7.1640625" style="1" bestFit="1" customWidth="1"/>
    <col min="13" max="15" width="9.1640625" style="1" bestFit="1" customWidth="1"/>
    <col min="16" max="16384" width="10.83203125" style="1"/>
  </cols>
  <sheetData>
    <row r="1" spans="1:15" ht="20" customHeight="1" x14ac:dyDescent="0.25">
      <c r="A1" s="36"/>
      <c r="B1" s="46" t="s">
        <v>1042</v>
      </c>
      <c r="C1" s="46">
        <v>2010</v>
      </c>
      <c r="D1" s="46">
        <v>2011</v>
      </c>
      <c r="E1" s="114">
        <v>2012</v>
      </c>
      <c r="F1" s="145" t="s">
        <v>1093</v>
      </c>
      <c r="G1" s="145"/>
      <c r="H1" s="145"/>
      <c r="I1" s="46" t="s">
        <v>591</v>
      </c>
      <c r="J1" s="46" t="s">
        <v>592</v>
      </c>
      <c r="K1" s="145" t="s">
        <v>1094</v>
      </c>
      <c r="L1" s="145"/>
      <c r="M1" s="145"/>
      <c r="N1" s="129" t="s">
        <v>591</v>
      </c>
      <c r="O1" s="129" t="s">
        <v>592</v>
      </c>
    </row>
    <row r="2" spans="1:15" ht="14.5" x14ac:dyDescent="0.25">
      <c r="A2" s="68" t="s">
        <v>4</v>
      </c>
      <c r="B2" s="67" t="s">
        <v>588</v>
      </c>
      <c r="C2" s="67" t="s">
        <v>589</v>
      </c>
      <c r="D2" s="67" t="s">
        <v>590</v>
      </c>
      <c r="E2" s="67" t="s">
        <v>590</v>
      </c>
      <c r="F2" s="6" t="s">
        <v>1352</v>
      </c>
      <c r="G2" s="6" t="s">
        <v>1096</v>
      </c>
      <c r="H2" s="6" t="s">
        <v>1095</v>
      </c>
      <c r="I2" s="6" t="s">
        <v>1095</v>
      </c>
      <c r="J2" s="6" t="s">
        <v>1095</v>
      </c>
      <c r="K2" s="6" t="s">
        <v>1353</v>
      </c>
      <c r="L2" s="6" t="s">
        <v>1096</v>
      </c>
      <c r="M2" s="6" t="s">
        <v>1095</v>
      </c>
      <c r="N2" s="6" t="s">
        <v>1095</v>
      </c>
      <c r="O2" s="6" t="s">
        <v>1095</v>
      </c>
    </row>
    <row r="3" spans="1:15" ht="15" x14ac:dyDescent="0.25">
      <c r="A3" s="128" t="s">
        <v>1305</v>
      </c>
      <c r="B3" s="64" t="s">
        <v>720</v>
      </c>
      <c r="C3" s="54" t="s">
        <v>652</v>
      </c>
      <c r="D3" s="54" t="s">
        <v>1043</v>
      </c>
      <c r="E3" s="54" t="s">
        <v>1044</v>
      </c>
      <c r="F3" s="11" t="s">
        <v>776</v>
      </c>
      <c r="G3" s="11" t="s">
        <v>303</v>
      </c>
      <c r="H3" s="11" t="s">
        <v>776</v>
      </c>
      <c r="I3" s="12" t="s">
        <v>776</v>
      </c>
      <c r="J3" s="12" t="s">
        <v>776</v>
      </c>
      <c r="K3" s="11" t="s">
        <v>1207</v>
      </c>
      <c r="L3" s="11" t="s">
        <v>570</v>
      </c>
      <c r="M3" s="11" t="s">
        <v>1097</v>
      </c>
      <c r="N3" s="12" t="s">
        <v>776</v>
      </c>
      <c r="O3" s="50" t="s">
        <v>189</v>
      </c>
    </row>
    <row r="4" spans="1:15" ht="15" x14ac:dyDescent="0.3">
      <c r="A4" s="37" t="s">
        <v>1307</v>
      </c>
      <c r="B4" s="64" t="s">
        <v>721</v>
      </c>
      <c r="C4" s="54" t="s">
        <v>652</v>
      </c>
      <c r="D4" s="54" t="s">
        <v>1045</v>
      </c>
      <c r="E4" s="54" t="s">
        <v>1046</v>
      </c>
      <c r="F4" s="11" t="s">
        <v>1198</v>
      </c>
      <c r="G4" s="11" t="s">
        <v>279</v>
      </c>
      <c r="H4" s="11" t="s">
        <v>754</v>
      </c>
      <c r="I4" s="12" t="s">
        <v>776</v>
      </c>
      <c r="J4" s="11" t="s">
        <v>1081</v>
      </c>
      <c r="K4" s="11" t="s">
        <v>1208</v>
      </c>
      <c r="L4" s="12" t="s">
        <v>662</v>
      </c>
      <c r="M4" s="12" t="s">
        <v>1098</v>
      </c>
      <c r="N4" s="38" t="s">
        <v>786</v>
      </c>
      <c r="O4" s="11" t="s">
        <v>849</v>
      </c>
    </row>
    <row r="5" spans="1:15" ht="13" x14ac:dyDescent="0.3">
      <c r="A5" s="37" t="s">
        <v>286</v>
      </c>
      <c r="B5" s="62" t="s">
        <v>722</v>
      </c>
      <c r="C5" s="62" t="s">
        <v>653</v>
      </c>
      <c r="D5" s="62" t="s">
        <v>1047</v>
      </c>
      <c r="E5" s="62" t="s">
        <v>1048</v>
      </c>
      <c r="F5" s="12" t="s">
        <v>1199</v>
      </c>
      <c r="G5" s="11" t="s">
        <v>279</v>
      </c>
      <c r="H5" s="11" t="s">
        <v>641</v>
      </c>
      <c r="I5" s="12" t="s">
        <v>1078</v>
      </c>
      <c r="J5" s="12" t="s">
        <v>1086</v>
      </c>
      <c r="K5" s="12" t="s">
        <v>1163</v>
      </c>
      <c r="L5" s="12" t="s">
        <v>117</v>
      </c>
      <c r="M5" s="12" t="s">
        <v>641</v>
      </c>
      <c r="N5" s="12" t="s">
        <v>1112</v>
      </c>
      <c r="O5" s="12" t="s">
        <v>1118</v>
      </c>
    </row>
    <row r="6" spans="1:15" ht="13" x14ac:dyDescent="0.3">
      <c r="A6" s="37" t="s">
        <v>288</v>
      </c>
      <c r="B6" s="62" t="s">
        <v>722</v>
      </c>
      <c r="C6" s="62" t="s">
        <v>654</v>
      </c>
      <c r="D6" s="62" t="s">
        <v>1049</v>
      </c>
      <c r="E6" s="62" t="s">
        <v>1050</v>
      </c>
      <c r="F6" s="12" t="s">
        <v>1200</v>
      </c>
      <c r="G6" s="11" t="s">
        <v>641</v>
      </c>
      <c r="H6" s="11" t="s">
        <v>1066</v>
      </c>
      <c r="I6" s="12" t="s">
        <v>1079</v>
      </c>
      <c r="J6" s="12" t="s">
        <v>1087</v>
      </c>
      <c r="K6" s="12" t="s">
        <v>1164</v>
      </c>
      <c r="L6" s="12" t="s">
        <v>425</v>
      </c>
      <c r="M6" s="12" t="s">
        <v>1099</v>
      </c>
      <c r="N6" s="12" t="s">
        <v>1100</v>
      </c>
      <c r="O6" s="12" t="s">
        <v>1119</v>
      </c>
    </row>
    <row r="7" spans="1:15" ht="13" x14ac:dyDescent="0.3">
      <c r="A7" s="37" t="s">
        <v>496</v>
      </c>
      <c r="B7" s="62" t="s">
        <v>723</v>
      </c>
      <c r="C7" s="62" t="s">
        <v>655</v>
      </c>
      <c r="D7" s="62" t="s">
        <v>1051</v>
      </c>
      <c r="E7" s="62" t="s">
        <v>1052</v>
      </c>
      <c r="F7" s="8" t="s">
        <v>1201</v>
      </c>
      <c r="G7" s="11" t="s">
        <v>279</v>
      </c>
      <c r="H7" s="11" t="s">
        <v>117</v>
      </c>
      <c r="I7" s="12" t="s">
        <v>1080</v>
      </c>
      <c r="J7" s="12" t="s">
        <v>1088</v>
      </c>
      <c r="K7" s="12" t="s">
        <v>1209</v>
      </c>
      <c r="L7" s="12" t="s">
        <v>555</v>
      </c>
      <c r="M7" s="12" t="s">
        <v>326</v>
      </c>
      <c r="N7" s="12" t="s">
        <v>1065</v>
      </c>
      <c r="O7" s="12" t="s">
        <v>1106</v>
      </c>
    </row>
    <row r="8" spans="1:15" ht="13" x14ac:dyDescent="0.25">
      <c r="A8" s="46" t="s">
        <v>773</v>
      </c>
      <c r="B8" s="62" t="s">
        <v>724</v>
      </c>
      <c r="C8" s="62" t="s">
        <v>656</v>
      </c>
      <c r="D8" s="62" t="s">
        <v>1053</v>
      </c>
      <c r="E8" s="62" t="s">
        <v>1054</v>
      </c>
      <c r="F8" s="11" t="s">
        <v>1202</v>
      </c>
      <c r="G8" s="11" t="s">
        <v>303</v>
      </c>
      <c r="H8" s="11" t="s">
        <v>1074</v>
      </c>
      <c r="I8" s="12" t="s">
        <v>1077</v>
      </c>
      <c r="J8" s="12" t="s">
        <v>1085</v>
      </c>
      <c r="K8" s="11" t="s">
        <v>1210</v>
      </c>
      <c r="L8" s="12" t="s">
        <v>1100</v>
      </c>
      <c r="M8" s="12" t="s">
        <v>1066</v>
      </c>
      <c r="N8" s="12" t="s">
        <v>368</v>
      </c>
      <c r="O8" s="12" t="s">
        <v>1117</v>
      </c>
    </row>
    <row r="9" spans="1:15" ht="13" x14ac:dyDescent="0.25">
      <c r="A9" s="46" t="s">
        <v>255</v>
      </c>
      <c r="B9" s="62" t="s">
        <v>725</v>
      </c>
      <c r="C9" s="62" t="s">
        <v>657</v>
      </c>
      <c r="D9" s="62" t="s">
        <v>1055</v>
      </c>
      <c r="E9" s="62" t="s">
        <v>1056</v>
      </c>
      <c r="F9" s="11" t="s">
        <v>1203</v>
      </c>
      <c r="G9" s="11" t="s">
        <v>279</v>
      </c>
      <c r="H9" s="11" t="s">
        <v>326</v>
      </c>
      <c r="I9" s="12" t="s">
        <v>498</v>
      </c>
      <c r="J9" s="12" t="s">
        <v>1082</v>
      </c>
      <c r="K9" s="11" t="s">
        <v>1211</v>
      </c>
      <c r="L9" s="12" t="s">
        <v>1102</v>
      </c>
      <c r="M9" s="12" t="s">
        <v>1101</v>
      </c>
      <c r="N9" s="12" t="s">
        <v>1108</v>
      </c>
      <c r="O9" s="12" t="s">
        <v>1113</v>
      </c>
    </row>
    <row r="10" spans="1:15" ht="13" x14ac:dyDescent="0.25">
      <c r="A10" s="46" t="s">
        <v>266</v>
      </c>
      <c r="B10" s="62" t="s">
        <v>726</v>
      </c>
      <c r="C10" s="62" t="s">
        <v>657</v>
      </c>
      <c r="D10" s="62" t="s">
        <v>1057</v>
      </c>
      <c r="E10" s="62" t="s">
        <v>1058</v>
      </c>
      <c r="F10" s="11" t="s">
        <v>1204</v>
      </c>
      <c r="G10" s="11" t="s">
        <v>279</v>
      </c>
      <c r="H10" s="11" t="s">
        <v>303</v>
      </c>
      <c r="I10" s="12" t="s">
        <v>1075</v>
      </c>
      <c r="J10" s="12" t="s">
        <v>1083</v>
      </c>
      <c r="K10" s="11" t="s">
        <v>1212</v>
      </c>
      <c r="L10" s="12" t="s">
        <v>1100</v>
      </c>
      <c r="M10" s="12" t="s">
        <v>1103</v>
      </c>
      <c r="N10" s="12" t="s">
        <v>1109</v>
      </c>
      <c r="O10" s="12" t="s">
        <v>1114</v>
      </c>
    </row>
    <row r="11" spans="1:15" ht="13" x14ac:dyDescent="0.25">
      <c r="A11" s="46" t="s">
        <v>272</v>
      </c>
      <c r="B11" s="62" t="s">
        <v>727</v>
      </c>
      <c r="C11" s="62" t="s">
        <v>658</v>
      </c>
      <c r="D11" s="62" t="s">
        <v>1059</v>
      </c>
      <c r="E11" s="62" t="s">
        <v>1060</v>
      </c>
      <c r="F11" s="11" t="s">
        <v>1205</v>
      </c>
      <c r="G11" s="11" t="s">
        <v>279</v>
      </c>
      <c r="H11" s="11" t="s">
        <v>630</v>
      </c>
      <c r="I11" s="12" t="s">
        <v>1076</v>
      </c>
      <c r="J11" s="12" t="s">
        <v>138</v>
      </c>
      <c r="K11" s="11" t="s">
        <v>1213</v>
      </c>
      <c r="L11" s="12" t="s">
        <v>401</v>
      </c>
      <c r="M11" s="12" t="s">
        <v>865</v>
      </c>
      <c r="N11" s="12" t="s">
        <v>1110</v>
      </c>
      <c r="O11" s="12" t="s">
        <v>1115</v>
      </c>
    </row>
    <row r="12" spans="1:15" ht="13" x14ac:dyDescent="0.25">
      <c r="A12" s="46" t="s">
        <v>280</v>
      </c>
      <c r="B12" s="62" t="s">
        <v>728</v>
      </c>
      <c r="C12" s="62" t="s">
        <v>659</v>
      </c>
      <c r="D12" s="62" t="s">
        <v>1061</v>
      </c>
      <c r="E12" s="62" t="s">
        <v>1062</v>
      </c>
      <c r="F12" s="12" t="s">
        <v>776</v>
      </c>
      <c r="G12" s="12" t="s">
        <v>789</v>
      </c>
      <c r="H12" s="12" t="s">
        <v>776</v>
      </c>
      <c r="I12" s="12" t="s">
        <v>776</v>
      </c>
      <c r="J12" s="12" t="s">
        <v>776</v>
      </c>
      <c r="K12" s="11" t="s">
        <v>1214</v>
      </c>
      <c r="L12" s="12" t="s">
        <v>1104</v>
      </c>
      <c r="M12" s="12" t="s">
        <v>132</v>
      </c>
      <c r="N12" s="12" t="s">
        <v>761</v>
      </c>
      <c r="O12" s="12" t="s">
        <v>964</v>
      </c>
    </row>
    <row r="13" spans="1:15" ht="15" x14ac:dyDescent="0.4">
      <c r="A13" s="115" t="s">
        <v>774</v>
      </c>
      <c r="B13" s="63" t="s">
        <v>729</v>
      </c>
      <c r="C13" s="63" t="s">
        <v>660</v>
      </c>
      <c r="D13" s="63" t="s">
        <v>1063</v>
      </c>
      <c r="E13" s="63" t="s">
        <v>1064</v>
      </c>
      <c r="F13" s="6" t="s">
        <v>1206</v>
      </c>
      <c r="G13" s="9" t="s">
        <v>1105</v>
      </c>
      <c r="H13" s="9" t="s">
        <v>1073</v>
      </c>
      <c r="I13" s="9" t="s">
        <v>215</v>
      </c>
      <c r="J13" s="9" t="s">
        <v>1084</v>
      </c>
      <c r="K13" s="6" t="s">
        <v>1215</v>
      </c>
      <c r="L13" s="9" t="s">
        <v>1107</v>
      </c>
      <c r="M13" s="9" t="s">
        <v>1106</v>
      </c>
      <c r="N13" s="9" t="s">
        <v>1111</v>
      </c>
      <c r="O13" s="9" t="s">
        <v>1116</v>
      </c>
    </row>
    <row r="14" spans="1:15" x14ac:dyDescent="0.25">
      <c r="A14" s="35" t="s">
        <v>595</v>
      </c>
      <c r="B14" s="35"/>
      <c r="C14" s="35"/>
      <c r="D14" s="35"/>
      <c r="E14" s="35"/>
      <c r="F14" s="35"/>
      <c r="G14" s="8"/>
      <c r="H14" s="8"/>
      <c r="I14" s="8"/>
      <c r="J14" s="8"/>
      <c r="K14" s="8"/>
      <c r="L14" s="8"/>
      <c r="M14" s="12"/>
      <c r="N14" s="12"/>
      <c r="O14" s="12"/>
    </row>
    <row r="15" spans="1:15" ht="25" customHeight="1" x14ac:dyDescent="0.25">
      <c r="A15" s="142" t="s">
        <v>1143</v>
      </c>
      <c r="B15" s="142"/>
      <c r="C15" s="142"/>
      <c r="D15" s="142"/>
      <c r="E15" s="142"/>
      <c r="F15" s="142"/>
      <c r="G15" s="142"/>
      <c r="H15" s="142"/>
      <c r="I15" s="142"/>
      <c r="J15" s="142"/>
      <c r="K15" s="142"/>
      <c r="L15" s="142"/>
      <c r="M15" s="142"/>
      <c r="N15" s="142"/>
      <c r="O15" s="142"/>
    </row>
    <row r="16" spans="1:15" ht="26" customHeight="1" x14ac:dyDescent="0.25">
      <c r="A16" s="142" t="s">
        <v>1304</v>
      </c>
      <c r="B16" s="142"/>
      <c r="C16" s="142"/>
      <c r="D16" s="142"/>
      <c r="E16" s="142"/>
      <c r="F16" s="142"/>
      <c r="G16" s="142"/>
      <c r="H16" s="142"/>
      <c r="I16" s="142"/>
      <c r="J16" s="142"/>
      <c r="K16" s="142"/>
      <c r="L16" s="142"/>
      <c r="M16" s="142"/>
      <c r="N16" s="142"/>
      <c r="O16" s="142"/>
    </row>
    <row r="17" spans="1:15" ht="14" customHeight="1" x14ac:dyDescent="0.25">
      <c r="A17" s="142" t="s">
        <v>1306</v>
      </c>
      <c r="B17" s="142"/>
      <c r="C17" s="142"/>
      <c r="D17" s="142"/>
      <c r="E17" s="142"/>
      <c r="F17" s="142"/>
      <c r="G17" s="142"/>
      <c r="H17" s="142"/>
      <c r="I17" s="142"/>
      <c r="J17" s="142"/>
      <c r="K17" s="142"/>
      <c r="L17" s="142"/>
      <c r="M17" s="142"/>
      <c r="N17" s="142"/>
    </row>
    <row r="18" spans="1:15" ht="15" x14ac:dyDescent="0.3">
      <c r="A18" s="35" t="s">
        <v>1308</v>
      </c>
      <c r="B18" s="35"/>
      <c r="C18" s="35"/>
      <c r="D18" s="35"/>
      <c r="E18" s="35"/>
      <c r="F18" s="35"/>
      <c r="G18" s="8"/>
      <c r="H18" s="8"/>
      <c r="I18" s="8"/>
      <c r="J18" s="8"/>
      <c r="K18" s="8"/>
      <c r="L18" s="8"/>
      <c r="M18" s="12"/>
      <c r="N18" s="12"/>
      <c r="O18" s="12"/>
    </row>
    <row r="19" spans="1:15" x14ac:dyDescent="0.25">
      <c r="A19" s="35" t="s">
        <v>868</v>
      </c>
      <c r="B19" s="12"/>
      <c r="C19" s="12"/>
      <c r="D19" s="12"/>
      <c r="E19" s="12"/>
      <c r="F19" s="12"/>
      <c r="G19" s="8"/>
      <c r="H19" s="8"/>
      <c r="I19" s="8"/>
      <c r="J19" s="8"/>
      <c r="K19" s="8"/>
      <c r="L19" s="8"/>
      <c r="M19" s="12"/>
      <c r="N19" s="12"/>
      <c r="O19" s="12"/>
    </row>
    <row r="20" spans="1:15" x14ac:dyDescent="0.25">
      <c r="A20" s="35" t="s">
        <v>867</v>
      </c>
      <c r="B20" s="12"/>
      <c r="C20" s="12"/>
      <c r="D20" s="12"/>
      <c r="E20" s="12"/>
      <c r="F20" s="12"/>
      <c r="G20" s="8"/>
      <c r="H20" s="8"/>
      <c r="I20" s="8"/>
      <c r="J20" s="8"/>
      <c r="K20" s="8"/>
      <c r="L20" s="8"/>
      <c r="M20" s="12"/>
      <c r="N20" s="12"/>
      <c r="O20" s="12"/>
    </row>
    <row r="21" spans="1:15" x14ac:dyDescent="0.25">
      <c r="A21" s="35" t="s">
        <v>1089</v>
      </c>
    </row>
  </sheetData>
  <mergeCells count="5">
    <mergeCell ref="F1:H1"/>
    <mergeCell ref="K1:M1"/>
    <mergeCell ref="A15:O15"/>
    <mergeCell ref="A16:O16"/>
    <mergeCell ref="A17:N17"/>
  </mergeCells>
  <conditionalFormatting sqref="H12:H13">
    <cfRule type="cellIs" dxfId="15" priority="15" operator="between">
      <formula>0.05</formula>
      <formula>0.1</formula>
    </cfRule>
    <cfRule type="cellIs" dxfId="14" priority="16" operator="lessThan">
      <formula>0.05</formula>
    </cfRule>
  </conditionalFormatting>
  <conditionalFormatting sqref="M5:M6">
    <cfRule type="cellIs" dxfId="13" priority="13" operator="between">
      <formula>0.05</formula>
      <formula>0.1</formula>
    </cfRule>
    <cfRule type="cellIs" dxfId="12" priority="14" operator="lessThan">
      <formula>0.05</formula>
    </cfRule>
  </conditionalFormatting>
  <conditionalFormatting sqref="M7 B9:C10 M9:M13">
    <cfRule type="cellIs" dxfId="11" priority="12" operator="lessThan">
      <formula>0.05</formula>
    </cfRule>
  </conditionalFormatting>
  <conditionalFormatting sqref="M4">
    <cfRule type="cellIs" dxfId="10" priority="11" operator="lessThan">
      <formula>0.05</formula>
    </cfRule>
  </conditionalFormatting>
  <conditionalFormatting sqref="F12">
    <cfRule type="cellIs" dxfId="9" priority="9" operator="between">
      <formula>0.05</formula>
      <formula>0.1</formula>
    </cfRule>
    <cfRule type="cellIs" dxfId="8" priority="10" operator="lessThan">
      <formula>0.05</formula>
    </cfRule>
  </conditionalFormatting>
  <conditionalFormatting sqref="D9:D10">
    <cfRule type="cellIs" dxfId="7" priority="8" operator="lessThan">
      <formula>0.05</formula>
    </cfRule>
  </conditionalFormatting>
  <conditionalFormatting sqref="E9:E10">
    <cfRule type="cellIs" dxfId="6" priority="7" operator="lessThan">
      <formula>0.05</formula>
    </cfRule>
  </conditionalFormatting>
  <conditionalFormatting sqref="G12:G13">
    <cfRule type="cellIs" dxfId="5" priority="5" operator="between">
      <formula>0.05</formula>
      <formula>0.1</formula>
    </cfRule>
    <cfRule type="cellIs" dxfId="4" priority="6" operator="lessThan">
      <formula>0.05</formula>
    </cfRule>
  </conditionalFormatting>
  <conditionalFormatting sqref="L5:L6">
    <cfRule type="cellIs" dxfId="3" priority="3" operator="between">
      <formula>0.05</formula>
      <formula>0.1</formula>
    </cfRule>
    <cfRule type="cellIs" dxfId="2" priority="4" operator="lessThan">
      <formula>0.05</formula>
    </cfRule>
  </conditionalFormatting>
  <conditionalFormatting sqref="L7 L9:L13">
    <cfRule type="cellIs" dxfId="1" priority="2" operator="lessThan">
      <formula>0.05</formula>
    </cfRule>
  </conditionalFormatting>
  <conditionalFormatting sqref="L4">
    <cfRule type="cellIs" dxfId="0" priority="1" operator="lessThan">
      <formula>0.05</formula>
    </cfRule>
  </conditionalFormatting>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G13" sqref="G13"/>
    </sheetView>
  </sheetViews>
  <sheetFormatPr defaultColWidth="10.83203125" defaultRowHeight="12.5" x14ac:dyDescent="0.25"/>
  <cols>
    <col min="1" max="1" width="12.5" style="1" customWidth="1"/>
    <col min="2" max="2" width="11.6640625" style="1" bestFit="1" customWidth="1"/>
    <col min="3" max="3" width="10.83203125" style="1"/>
    <col min="4" max="4" width="11.33203125" style="1" customWidth="1"/>
    <col min="5" max="5" width="14" style="1" bestFit="1" customWidth="1"/>
    <col min="6" max="6" width="15.5" style="1" customWidth="1"/>
    <col min="7" max="7" width="7.1640625" style="1" bestFit="1" customWidth="1"/>
    <col min="8" max="9" width="9.1640625" style="1" bestFit="1" customWidth="1"/>
    <col min="10" max="10" width="2.5" style="1" customWidth="1"/>
    <col min="11" max="11" width="10.83203125" style="1"/>
    <col min="12" max="12" width="11.33203125" style="1" bestFit="1" customWidth="1"/>
    <col min="13" max="13" width="15.1640625" style="1" customWidth="1"/>
    <col min="14" max="14" width="7.1640625" style="1" bestFit="1" customWidth="1"/>
    <col min="15" max="16" width="9.1640625" style="1" bestFit="1" customWidth="1"/>
    <col min="17" max="16384" width="10.83203125" style="1"/>
  </cols>
  <sheetData>
    <row r="1" spans="1:16" ht="21" customHeight="1" x14ac:dyDescent="0.25">
      <c r="A1" s="59"/>
      <c r="B1" s="135" t="s">
        <v>1069</v>
      </c>
      <c r="C1" s="135"/>
      <c r="D1" s="135"/>
      <c r="E1" s="135"/>
      <c r="F1" s="135"/>
      <c r="G1" s="135"/>
      <c r="H1" s="135"/>
      <c r="I1" s="135"/>
      <c r="J1" s="46"/>
      <c r="K1" s="135" t="s">
        <v>1070</v>
      </c>
      <c r="L1" s="135"/>
      <c r="M1" s="135"/>
      <c r="N1" s="135"/>
      <c r="O1" s="135"/>
      <c r="P1" s="135"/>
    </row>
    <row r="2" spans="1:16" ht="13" x14ac:dyDescent="0.3">
      <c r="A2" s="59"/>
      <c r="B2" s="46" t="s">
        <v>103</v>
      </c>
      <c r="C2" s="46" t="s">
        <v>104</v>
      </c>
      <c r="D2" s="46" t="s">
        <v>2</v>
      </c>
      <c r="E2" s="46" t="s">
        <v>604</v>
      </c>
      <c r="F2" s="146" t="s">
        <v>593</v>
      </c>
      <c r="G2" s="146"/>
      <c r="H2" s="146"/>
      <c r="I2" s="46" t="s">
        <v>592</v>
      </c>
      <c r="J2" s="46"/>
      <c r="K2" s="46" t="s">
        <v>105</v>
      </c>
      <c r="L2" s="46" t="s">
        <v>2</v>
      </c>
      <c r="M2" s="146" t="s">
        <v>594</v>
      </c>
      <c r="N2" s="146"/>
      <c r="O2" s="146"/>
      <c r="P2" s="2" t="s">
        <v>592</v>
      </c>
    </row>
    <row r="3" spans="1:16" ht="14.5" x14ac:dyDescent="0.25">
      <c r="A3" s="128" t="s">
        <v>4</v>
      </c>
      <c r="B3" s="50" t="s">
        <v>589</v>
      </c>
      <c r="C3" s="50" t="s">
        <v>589</v>
      </c>
      <c r="D3" s="50" t="s">
        <v>589</v>
      </c>
      <c r="E3" s="50" t="s">
        <v>1354</v>
      </c>
      <c r="F3" s="50" t="s">
        <v>1354</v>
      </c>
      <c r="G3" s="50" t="s">
        <v>1096</v>
      </c>
      <c r="H3" s="11" t="s">
        <v>1095</v>
      </c>
      <c r="I3" s="11" t="s">
        <v>1095</v>
      </c>
      <c r="J3" s="11"/>
      <c r="K3" s="50" t="s">
        <v>589</v>
      </c>
      <c r="L3" s="50" t="s">
        <v>589</v>
      </c>
      <c r="M3" s="50" t="s">
        <v>1353</v>
      </c>
      <c r="N3" s="50" t="s">
        <v>1096</v>
      </c>
      <c r="O3" s="11" t="s">
        <v>1095</v>
      </c>
      <c r="P3" s="11" t="s">
        <v>1095</v>
      </c>
    </row>
    <row r="4" spans="1:16" ht="15" x14ac:dyDescent="0.25">
      <c r="A4" s="52" t="s">
        <v>1305</v>
      </c>
      <c r="B4" s="56" t="s">
        <v>605</v>
      </c>
      <c r="C4" s="56" t="s">
        <v>606</v>
      </c>
      <c r="D4" s="56" t="s">
        <v>607</v>
      </c>
      <c r="E4" s="53" t="s">
        <v>1216</v>
      </c>
      <c r="F4" s="53" t="s">
        <v>1226</v>
      </c>
      <c r="G4" s="53" t="s">
        <v>279</v>
      </c>
      <c r="H4" s="53" t="s">
        <v>279</v>
      </c>
      <c r="I4" s="53" t="s">
        <v>677</v>
      </c>
      <c r="J4" s="55"/>
      <c r="K4" s="56" t="s">
        <v>670</v>
      </c>
      <c r="L4" s="56" t="s">
        <v>671</v>
      </c>
      <c r="M4" s="53" t="s">
        <v>1235</v>
      </c>
      <c r="N4" s="53" t="s">
        <v>1074</v>
      </c>
      <c r="O4" s="53" t="s">
        <v>676</v>
      </c>
      <c r="P4" s="56" t="s">
        <v>678</v>
      </c>
    </row>
    <row r="5" spans="1:16" ht="15" x14ac:dyDescent="0.3">
      <c r="A5" s="37" t="s">
        <v>1307</v>
      </c>
      <c r="B5" s="12" t="s">
        <v>778</v>
      </c>
      <c r="C5" s="12" t="s">
        <v>499</v>
      </c>
      <c r="D5" s="12" t="s">
        <v>779</v>
      </c>
      <c r="E5" s="11" t="s">
        <v>1217</v>
      </c>
      <c r="F5" s="11" t="s">
        <v>1223</v>
      </c>
      <c r="G5" s="11" t="s">
        <v>279</v>
      </c>
      <c r="H5" s="11" t="s">
        <v>279</v>
      </c>
      <c r="I5" s="11" t="s">
        <v>787</v>
      </c>
      <c r="J5" s="11"/>
      <c r="K5" s="12" t="s">
        <v>672</v>
      </c>
      <c r="L5" s="12" t="s">
        <v>782</v>
      </c>
      <c r="M5" s="11" t="s">
        <v>1236</v>
      </c>
      <c r="N5" s="11" t="s">
        <v>1120</v>
      </c>
      <c r="O5" s="11" t="s">
        <v>785</v>
      </c>
      <c r="P5" s="12" t="s">
        <v>788</v>
      </c>
    </row>
    <row r="6" spans="1:16" ht="13" x14ac:dyDescent="0.3">
      <c r="A6" s="37" t="s">
        <v>286</v>
      </c>
      <c r="B6" s="12" t="s">
        <v>669</v>
      </c>
      <c r="C6" s="12" t="s">
        <v>500</v>
      </c>
      <c r="D6" s="12" t="s">
        <v>501</v>
      </c>
      <c r="E6" s="12" t="s">
        <v>1218</v>
      </c>
      <c r="F6" s="12" t="s">
        <v>1227</v>
      </c>
      <c r="G6" s="11" t="s">
        <v>279</v>
      </c>
      <c r="H6" s="11" t="s">
        <v>279</v>
      </c>
      <c r="I6" s="12" t="s">
        <v>502</v>
      </c>
      <c r="J6" s="11"/>
      <c r="K6" s="12" t="s">
        <v>503</v>
      </c>
      <c r="L6" s="12" t="s">
        <v>504</v>
      </c>
      <c r="M6" s="12" t="s">
        <v>1237</v>
      </c>
      <c r="N6" s="11" t="s">
        <v>1121</v>
      </c>
      <c r="O6" s="12" t="s">
        <v>505</v>
      </c>
      <c r="P6" s="12" t="s">
        <v>506</v>
      </c>
    </row>
    <row r="7" spans="1:16" ht="13" x14ac:dyDescent="0.3">
      <c r="A7" s="37" t="s">
        <v>288</v>
      </c>
      <c r="B7" s="12" t="s">
        <v>507</v>
      </c>
      <c r="C7" s="12" t="s">
        <v>508</v>
      </c>
      <c r="D7" s="12" t="s">
        <v>509</v>
      </c>
      <c r="E7" s="12" t="s">
        <v>1219</v>
      </c>
      <c r="F7" s="12" t="s">
        <v>1228</v>
      </c>
      <c r="G7" s="11" t="s">
        <v>279</v>
      </c>
      <c r="H7" s="11" t="s">
        <v>279</v>
      </c>
      <c r="I7" s="12" t="s">
        <v>510</v>
      </c>
      <c r="J7" s="11"/>
      <c r="K7" s="12" t="s">
        <v>511</v>
      </c>
      <c r="L7" s="12" t="s">
        <v>512</v>
      </c>
      <c r="M7" s="12" t="s">
        <v>1238</v>
      </c>
      <c r="N7" s="11" t="s">
        <v>303</v>
      </c>
      <c r="O7" s="12" t="s">
        <v>493</v>
      </c>
      <c r="P7" s="12" t="s">
        <v>513</v>
      </c>
    </row>
    <row r="8" spans="1:16" ht="13" x14ac:dyDescent="0.3">
      <c r="A8" s="37" t="s">
        <v>496</v>
      </c>
      <c r="B8" s="12" t="s">
        <v>514</v>
      </c>
      <c r="C8" s="12" t="s">
        <v>515</v>
      </c>
      <c r="D8" s="12" t="s">
        <v>516</v>
      </c>
      <c r="E8" s="12" t="s">
        <v>1220</v>
      </c>
      <c r="F8" s="12" t="s">
        <v>1229</v>
      </c>
      <c r="G8" s="11" t="s">
        <v>279</v>
      </c>
      <c r="H8" s="11" t="s">
        <v>279</v>
      </c>
      <c r="I8" s="12" t="s">
        <v>517</v>
      </c>
      <c r="J8" s="11"/>
      <c r="K8" s="12" t="s">
        <v>518</v>
      </c>
      <c r="L8" s="12" t="s">
        <v>519</v>
      </c>
      <c r="M8" s="12" t="s">
        <v>1239</v>
      </c>
      <c r="N8" s="11" t="s">
        <v>858</v>
      </c>
      <c r="O8" s="12" t="s">
        <v>421</v>
      </c>
      <c r="P8" s="12" t="s">
        <v>520</v>
      </c>
    </row>
    <row r="9" spans="1:16" ht="13" x14ac:dyDescent="0.25">
      <c r="A9" s="129" t="s">
        <v>773</v>
      </c>
      <c r="B9" s="11" t="s">
        <v>521</v>
      </c>
      <c r="C9" s="11" t="s">
        <v>500</v>
      </c>
      <c r="D9" s="11" t="s">
        <v>522</v>
      </c>
      <c r="E9" s="11" t="s">
        <v>1221</v>
      </c>
      <c r="F9" s="11" t="s">
        <v>1230</v>
      </c>
      <c r="G9" s="11" t="s">
        <v>279</v>
      </c>
      <c r="H9" s="11" t="s">
        <v>279</v>
      </c>
      <c r="I9" s="12" t="s">
        <v>523</v>
      </c>
      <c r="J9" s="11"/>
      <c r="K9" s="11" t="s">
        <v>524</v>
      </c>
      <c r="L9" s="11" t="s">
        <v>525</v>
      </c>
      <c r="M9" s="11" t="s">
        <v>1240</v>
      </c>
      <c r="N9" s="11" t="s">
        <v>279</v>
      </c>
      <c r="O9" s="11" t="s">
        <v>279</v>
      </c>
      <c r="P9" s="12" t="s">
        <v>679</v>
      </c>
    </row>
    <row r="10" spans="1:16" ht="13" x14ac:dyDescent="0.25">
      <c r="A10" s="129" t="s">
        <v>255</v>
      </c>
      <c r="B10" s="11" t="s">
        <v>526</v>
      </c>
      <c r="C10" s="11" t="s">
        <v>527</v>
      </c>
      <c r="D10" s="11" t="s">
        <v>528</v>
      </c>
      <c r="E10" s="11" t="s">
        <v>1222</v>
      </c>
      <c r="F10" s="11" t="s">
        <v>1231</v>
      </c>
      <c r="G10" s="11" t="s">
        <v>279</v>
      </c>
      <c r="H10" s="11" t="s">
        <v>279</v>
      </c>
      <c r="I10" s="12" t="s">
        <v>529</v>
      </c>
      <c r="J10" s="11"/>
      <c r="K10" s="11" t="s">
        <v>530</v>
      </c>
      <c r="L10" s="11" t="s">
        <v>531</v>
      </c>
      <c r="M10" s="11" t="s">
        <v>1241</v>
      </c>
      <c r="N10" s="11" t="s">
        <v>493</v>
      </c>
      <c r="O10" s="11" t="s">
        <v>326</v>
      </c>
      <c r="P10" s="12" t="s">
        <v>216</v>
      </c>
    </row>
    <row r="11" spans="1:16" ht="13" x14ac:dyDescent="0.25">
      <c r="A11" s="129" t="s">
        <v>266</v>
      </c>
      <c r="B11" s="11" t="s">
        <v>532</v>
      </c>
      <c r="C11" s="11" t="s">
        <v>533</v>
      </c>
      <c r="D11" s="11" t="s">
        <v>534</v>
      </c>
      <c r="E11" s="11" t="s">
        <v>1223</v>
      </c>
      <c r="F11" s="11" t="s">
        <v>1232</v>
      </c>
      <c r="G11" s="11" t="s">
        <v>279</v>
      </c>
      <c r="H11" s="11" t="s">
        <v>279</v>
      </c>
      <c r="I11" s="12" t="s">
        <v>535</v>
      </c>
      <c r="J11" s="11"/>
      <c r="K11" s="11" t="s">
        <v>536</v>
      </c>
      <c r="L11" s="11" t="s">
        <v>537</v>
      </c>
      <c r="M11" s="11" t="s">
        <v>1242</v>
      </c>
      <c r="N11" s="11" t="s">
        <v>1122</v>
      </c>
      <c r="O11" s="11" t="s">
        <v>538</v>
      </c>
      <c r="P11" s="12" t="s">
        <v>539</v>
      </c>
    </row>
    <row r="12" spans="1:16" ht="13" x14ac:dyDescent="0.25">
      <c r="A12" s="129" t="s">
        <v>272</v>
      </c>
      <c r="B12" s="11" t="s">
        <v>540</v>
      </c>
      <c r="C12" s="11" t="s">
        <v>541</v>
      </c>
      <c r="D12" s="11" t="s">
        <v>542</v>
      </c>
      <c r="E12" s="11" t="s">
        <v>1224</v>
      </c>
      <c r="F12" s="11" t="s">
        <v>1233</v>
      </c>
      <c r="G12" s="11" t="s">
        <v>279</v>
      </c>
      <c r="H12" s="11" t="s">
        <v>279</v>
      </c>
      <c r="I12" s="12" t="s">
        <v>315</v>
      </c>
      <c r="J12" s="11"/>
      <c r="K12" s="11" t="s">
        <v>673</v>
      </c>
      <c r="L12" s="11" t="s">
        <v>543</v>
      </c>
      <c r="M12" s="3" t="s">
        <v>776</v>
      </c>
      <c r="N12" s="106" t="s">
        <v>776</v>
      </c>
      <c r="O12" s="3" t="s">
        <v>776</v>
      </c>
      <c r="P12" s="3" t="s">
        <v>776</v>
      </c>
    </row>
    <row r="13" spans="1:16" ht="13" x14ac:dyDescent="0.25">
      <c r="A13" s="129" t="s">
        <v>280</v>
      </c>
      <c r="B13" s="11" t="s">
        <v>544</v>
      </c>
      <c r="C13" s="11" t="s">
        <v>545</v>
      </c>
      <c r="D13" s="11" t="s">
        <v>546</v>
      </c>
      <c r="E13" s="3" t="s">
        <v>776</v>
      </c>
      <c r="F13" s="3" t="s">
        <v>776</v>
      </c>
      <c r="G13" s="3" t="s">
        <v>776</v>
      </c>
      <c r="H13" s="3" t="s">
        <v>776</v>
      </c>
      <c r="I13" s="3" t="s">
        <v>776</v>
      </c>
      <c r="J13" s="11"/>
      <c r="K13" s="11" t="s">
        <v>674</v>
      </c>
      <c r="L13" s="11" t="s">
        <v>547</v>
      </c>
      <c r="M13" s="11" t="s">
        <v>1243</v>
      </c>
      <c r="N13" s="106" t="s">
        <v>1123</v>
      </c>
      <c r="O13" s="11" t="s">
        <v>548</v>
      </c>
      <c r="P13" s="3" t="s">
        <v>776</v>
      </c>
    </row>
    <row r="14" spans="1:16" ht="15" x14ac:dyDescent="0.4">
      <c r="A14" s="115" t="s">
        <v>774</v>
      </c>
      <c r="B14" s="6" t="s">
        <v>549</v>
      </c>
      <c r="C14" s="6" t="s">
        <v>550</v>
      </c>
      <c r="D14" s="6" t="s">
        <v>551</v>
      </c>
      <c r="E14" s="6" t="s">
        <v>1225</v>
      </c>
      <c r="F14" s="6" t="s">
        <v>1234</v>
      </c>
      <c r="G14" s="6" t="s">
        <v>279</v>
      </c>
      <c r="H14" s="6" t="s">
        <v>279</v>
      </c>
      <c r="I14" s="9" t="s">
        <v>777</v>
      </c>
      <c r="J14" s="6"/>
      <c r="K14" s="6" t="s">
        <v>675</v>
      </c>
      <c r="L14" s="6" t="s">
        <v>552</v>
      </c>
      <c r="M14" s="6" t="s">
        <v>1244</v>
      </c>
      <c r="N14" s="6" t="s">
        <v>1124</v>
      </c>
      <c r="O14" s="6" t="s">
        <v>553</v>
      </c>
      <c r="P14" s="9" t="s">
        <v>554</v>
      </c>
    </row>
    <row r="15" spans="1:16" x14ac:dyDescent="0.25">
      <c r="A15" s="35" t="s">
        <v>595</v>
      </c>
      <c r="B15" s="35"/>
      <c r="C15" s="35"/>
      <c r="D15" s="35"/>
      <c r="E15" s="8"/>
      <c r="F15" s="8"/>
      <c r="G15" s="8"/>
      <c r="H15" s="8"/>
      <c r="I15" s="8"/>
      <c r="J15" s="8"/>
      <c r="K15" s="24"/>
      <c r="L15" s="24"/>
      <c r="M15" s="12"/>
      <c r="N15" s="12"/>
      <c r="O15" s="12"/>
    </row>
    <row r="16" spans="1:16" ht="14" customHeight="1" x14ac:dyDescent="0.25">
      <c r="A16" s="142" t="s">
        <v>1148</v>
      </c>
      <c r="B16" s="142"/>
      <c r="C16" s="142"/>
      <c r="D16" s="142"/>
      <c r="E16" s="142"/>
      <c r="F16" s="142"/>
      <c r="G16" s="142"/>
      <c r="H16" s="142"/>
      <c r="I16" s="142"/>
      <c r="J16" s="142"/>
      <c r="K16" s="142"/>
      <c r="L16" s="142"/>
      <c r="M16" s="142"/>
      <c r="N16" s="142"/>
      <c r="O16" s="142"/>
      <c r="P16" s="142"/>
    </row>
    <row r="17" spans="1:16" ht="14" customHeight="1" x14ac:dyDescent="0.25">
      <c r="A17" s="142" t="s">
        <v>1309</v>
      </c>
      <c r="B17" s="142"/>
      <c r="C17" s="142"/>
      <c r="D17" s="142"/>
      <c r="E17" s="142"/>
      <c r="F17" s="142"/>
      <c r="G17" s="142"/>
      <c r="H17" s="142"/>
      <c r="I17" s="142"/>
      <c r="J17" s="142"/>
      <c r="K17" s="142"/>
      <c r="L17" s="142"/>
      <c r="M17" s="142"/>
      <c r="N17" s="142"/>
      <c r="O17" s="142"/>
      <c r="P17" s="142"/>
    </row>
    <row r="18" spans="1:16" ht="15" x14ac:dyDescent="0.3">
      <c r="A18" s="35" t="s">
        <v>1306</v>
      </c>
      <c r="B18" s="12"/>
      <c r="C18" s="12"/>
      <c r="D18" s="57"/>
      <c r="E18" s="58"/>
      <c r="F18" s="58"/>
      <c r="G18" s="58"/>
      <c r="H18" s="58"/>
      <c r="I18" s="8"/>
      <c r="J18" s="57"/>
      <c r="K18" s="57"/>
      <c r="L18" s="12"/>
      <c r="M18" s="12"/>
      <c r="N18" s="12"/>
      <c r="O18" s="24"/>
      <c r="P18" s="24"/>
    </row>
    <row r="19" spans="1:16" ht="15" x14ac:dyDescent="0.3">
      <c r="A19" s="35" t="s">
        <v>1310</v>
      </c>
      <c r="B19" s="12"/>
      <c r="C19" s="12"/>
      <c r="D19" s="8"/>
      <c r="E19" s="8"/>
      <c r="F19" s="8"/>
      <c r="G19" s="8"/>
      <c r="H19" s="8"/>
      <c r="I19" s="8"/>
      <c r="J19" s="8"/>
      <c r="K19" s="8"/>
      <c r="L19" s="12"/>
      <c r="M19" s="12"/>
      <c r="N19" s="12"/>
      <c r="O19" s="24"/>
      <c r="P19" s="24"/>
    </row>
    <row r="20" spans="1:16" x14ac:dyDescent="0.25">
      <c r="A20" s="35" t="s">
        <v>867</v>
      </c>
      <c r="B20" s="12"/>
      <c r="C20" s="12"/>
      <c r="D20" s="12"/>
      <c r="E20" s="8"/>
      <c r="F20" s="8"/>
      <c r="G20" s="8"/>
      <c r="H20" s="8"/>
      <c r="I20" s="8"/>
      <c r="J20" s="8"/>
      <c r="K20" s="24"/>
      <c r="L20" s="24"/>
      <c r="M20" s="12"/>
      <c r="N20" s="12"/>
      <c r="O20" s="12"/>
    </row>
    <row r="21" spans="1:16" x14ac:dyDescent="0.25">
      <c r="A21" s="35" t="s">
        <v>1090</v>
      </c>
    </row>
  </sheetData>
  <mergeCells count="6">
    <mergeCell ref="A16:P16"/>
    <mergeCell ref="A17:P17"/>
    <mergeCell ref="M2:O2"/>
    <mergeCell ref="F2:H2"/>
    <mergeCell ref="B1:I1"/>
    <mergeCell ref="K1:P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1</vt:lpstr>
      <vt:lpstr>Table 2</vt:lpstr>
      <vt:lpstr>Table 3</vt:lpstr>
      <vt:lpstr>Table 4</vt:lpstr>
      <vt:lpstr>Table 5</vt:lpstr>
      <vt:lpstr>Table 6</vt:lpstr>
      <vt:lpstr>Table 7</vt:lpstr>
      <vt:lpstr>Table 8</vt:lpstr>
      <vt:lpstr>Table 9</vt:lpstr>
      <vt:lpstr>Table 10</vt:lpstr>
      <vt:lpstr>Table 11</vt:lpstr>
      <vt:lpstr>Table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Fonseca</dc:creator>
  <cp:lastModifiedBy>Taylor, Patricia S. (CDC/DDID/NCEZID/OD)</cp:lastModifiedBy>
  <dcterms:created xsi:type="dcterms:W3CDTF">2017-09-19T16:26:33Z</dcterms:created>
  <dcterms:modified xsi:type="dcterms:W3CDTF">2019-08-20T19:21:13Z</dcterms:modified>
</cp:coreProperties>
</file>